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fuj\Desktop\"/>
    </mc:Choice>
  </mc:AlternateContent>
  <xr:revisionPtr revIDLastSave="0" documentId="8_{56DF875E-5EB4-441E-B2A4-C3F4B21D4B5C}" xr6:coauthVersionLast="47" xr6:coauthVersionMax="47" xr10:uidLastSave="{00000000-0000-0000-0000-000000000000}"/>
  <bookViews>
    <workbookView xWindow="-120" yWindow="-120" windowWidth="19440" windowHeight="11040" xr2:uid="{72B76437-F05F-4086-97FA-01E9D13F5388}"/>
  </bookViews>
  <sheets>
    <sheet name="受験デー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" i="1" l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<sst xmlns="http://schemas.openxmlformats.org/spreadsheetml/2006/main" count="15" uniqueCount="15">
  <si>
    <t>FOM大学　受験者数・合格者数・倍率の推移</t>
    <rPh sb="3" eb="5">
      <t>ダイガク</t>
    </rPh>
    <rPh sb="6" eb="9">
      <t>ジュケンシャ</t>
    </rPh>
    <rPh sb="9" eb="10">
      <t>スウ</t>
    </rPh>
    <rPh sb="11" eb="14">
      <t>ゴウカクシャ</t>
    </rPh>
    <rPh sb="14" eb="15">
      <t>スウ</t>
    </rPh>
    <rPh sb="16" eb="18">
      <t>バイリツ</t>
    </rPh>
    <rPh sb="19" eb="21">
      <t>スイイ</t>
    </rPh>
    <phoneticPr fontId="4"/>
  </si>
  <si>
    <t>2014年度</t>
    <rPh sb="4" eb="6">
      <t>ネンド</t>
    </rPh>
    <phoneticPr fontId="3"/>
  </si>
  <si>
    <t>2015年度</t>
    <rPh sb="4" eb="6">
      <t>ネンド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</si>
  <si>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</si>
  <si>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</si>
  <si>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</si>
  <si>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</si>
  <si>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</si>
  <si>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</si>
  <si>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2022年度</t>
    <rPh sb="4" eb="6">
      <t>ネンド</t>
    </rPh>
    <phoneticPr fontId="3"/>
  </si>
  <si>
    <t>受験者数</t>
    <rPh sb="0" eb="3">
      <t>ジュケンシャ</t>
    </rPh>
    <rPh sb="3" eb="4">
      <t>スウ</t>
    </rPh>
    <phoneticPr fontId="4"/>
  </si>
  <si>
    <t>合格者数</t>
    <rPh sb="0" eb="3">
      <t>ゴウカクシャ</t>
    </rPh>
    <rPh sb="3" eb="4">
      <t>スウ</t>
    </rPh>
    <phoneticPr fontId="4"/>
  </si>
  <si>
    <t>倍率</t>
    <rPh sb="0" eb="2">
      <t>バイリツ</t>
    </rPh>
    <phoneticPr fontId="4"/>
  </si>
  <si>
    <t>【教育学部】</t>
    <rPh sb="1" eb="3">
      <t>キョウイク</t>
    </rPh>
    <rPh sb="3" eb="5">
      <t>ガクブ</t>
    </rPh>
    <rPh sb="4" eb="5">
      <t>ブ</t>
    </rPh>
    <phoneticPr fontId="3"/>
  </si>
  <si>
    <t>年度</t>
    <rPh sb="0" eb="1">
      <t>ネン</t>
    </rPh>
    <rPh sb="1" eb="2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</si>
</sst>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9" tint="-0.499984740745262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Border="1">
      <alignment vertical="center"/>
    </xf>
    <xf numFmtId="40" fontId="6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DA8EC-9096-45E4-92B5-4B3C99AE0755}">
  <dimension ref="B1:K7"/>
  <sheetViews>
    <sheetView tabSelected="1" workbookViewId="0"/>
  </sheetViews>
  <sheetFormatPr defaultColWidth="9" defaultRowHeight="18.75" x14ac:dyDescent="0.4"/>
  <cols>
    <col min="1" max="1" width="2.625" style="3" customWidth="1"/>
    <col min="2" max="11" width="9.625" style="3" customWidth="1"/>
    <col min="12" max="16384" width="9" style="3"/>
  </cols>
  <sheetData>
    <row r="1" spans="2:11" ht="30" x14ac:dyDescent="0.4">
      <c r="B1" s="1" t="s">
        <v>0</v>
      </c>
      <c r="C1" s="2"/>
      <c r="D1" s="2"/>
    </row>
    <row r="2" spans="2:11" customFormat="1" x14ac:dyDescent="0.4"/>
    <row r="3" spans="2:11" x14ac:dyDescent="0.4">
      <c r="B3" s="4" t="s">
        <v>13</v>
      </c>
    </row>
    <row r="4" spans="2:11" x14ac:dyDescent="0.4">
      <c r="B4" s="5" t="s">
        <v>14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</row>
    <row r="5" spans="2:11" x14ac:dyDescent="0.4">
      <c r="B5" s="6" t="s">
        <v>10</v>
      </c>
      <c r="C5" s="7">
        <v>339</v>
      </c>
      <c r="D5" s="7">
        <v>321</v>
      </c>
      <c r="E5" s="7">
        <v>315</v>
      </c>
      <c r="F5" s="7">
        <v>362</v>
      </c>
      <c r="G5" s="7">
        <v>401</v>
      </c>
      <c r="H5" s="7">
        <v>374</v>
      </c>
      <c r="I5" s="7">
        <v>355</v>
      </c>
      <c r="J5" s="7">
        <v>383</v>
      </c>
      <c r="K5" s="7">
        <v>402</v>
      </c>
    </row>
    <row r="6" spans="2:11" x14ac:dyDescent="0.4">
      <c r="B6" s="6" t="s">
        <v>11</v>
      </c>
      <c r="C6" s="7">
        <v>162</v>
      </c>
      <c r="D6" s="7">
        <v>153</v>
      </c>
      <c r="E6" s="7">
        <v>171</v>
      </c>
      <c r="F6" s="7">
        <v>169</v>
      </c>
      <c r="G6" s="7">
        <v>155</v>
      </c>
      <c r="H6" s="7">
        <v>143</v>
      </c>
      <c r="I6" s="7">
        <v>148</v>
      </c>
      <c r="J6" s="7">
        <v>159</v>
      </c>
      <c r="K6" s="7">
        <v>146</v>
      </c>
    </row>
    <row r="7" spans="2:11" x14ac:dyDescent="0.4">
      <c r="B7" s="6" t="s">
        <v>12</v>
      </c>
      <c r="C7" s="8">
        <f t="shared" ref="C7:K7" si="0">C5/C6</f>
        <v>2.0925925925925926</v>
      </c>
      <c r="D7" s="8">
        <f t="shared" si="0"/>
        <v>2.0980392156862746</v>
      </c>
      <c r="E7" s="8">
        <f t="shared" si="0"/>
        <v>1.8421052631578947</v>
      </c>
      <c r="F7" s="8">
        <f t="shared" si="0"/>
        <v>2.1420118343195265</v>
      </c>
      <c r="G7" s="8">
        <f t="shared" si="0"/>
        <v>2.5870967741935482</v>
      </c>
      <c r="H7" s="8">
        <f t="shared" si="0"/>
        <v>2.6153846153846154</v>
      </c>
      <c r="I7" s="8">
        <f t="shared" si="0"/>
        <v>2.3986486486486487</v>
      </c>
      <c r="J7" s="8">
        <f t="shared" si="0"/>
        <v>2.408805031446541</v>
      </c>
      <c r="K7" s="8">
        <f t="shared" si="0"/>
        <v>2.7534246575342465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受験データ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2022-07-07T10:40:00Z</dcterms:created>
  <dcterms:modified xsi:type="dcterms:W3CDTF">2022-07-12T06:47:09Z</dcterms:modified>
</cp:coreProperties>
</file>