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第7章\"/>
    </mc:Choice>
  </mc:AlternateContent>
  <xr:revisionPtr revIDLastSave="0" documentId="13_ncr:1_{8DFF039A-FB08-4069-A5BF-79B85439309E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</calcChain>
</file>

<file path=xl/sharedStrings.xml><?xml version="1.0" encoding="utf-8"?>
<sst xmlns="http://schemas.openxmlformats.org/spreadsheetml/2006/main" count="24" uniqueCount="24">
  <si>
    <t>ドリンクメニュー別売上集計</t>
    <rPh sb="8" eb="9">
      <t>ベツ</t>
    </rPh>
    <rPh sb="9" eb="11">
      <t>ウリアゲ</t>
    </rPh>
    <rPh sb="11" eb="13">
      <t>シュウケイ</t>
    </rPh>
    <phoneticPr fontId="1"/>
  </si>
  <si>
    <t>ドリンクメニュー</t>
    <phoneticPr fontId="1"/>
  </si>
  <si>
    <t>販売単価（円）</t>
    <rPh sb="0" eb="2">
      <t>ハンバイ</t>
    </rPh>
    <rPh sb="2" eb="4">
      <t>タンカ</t>
    </rPh>
    <rPh sb="5" eb="6">
      <t>エン</t>
    </rPh>
    <phoneticPr fontId="1"/>
  </si>
  <si>
    <t>販売数（個）</t>
    <rPh sb="0" eb="2">
      <t>ハンバイ</t>
    </rPh>
    <rPh sb="2" eb="3">
      <t>スウ</t>
    </rPh>
    <rPh sb="4" eb="5">
      <t>コ</t>
    </rPh>
    <phoneticPr fontId="1"/>
  </si>
  <si>
    <t>売上金額（円）</t>
    <rPh sb="0" eb="2">
      <t>ウリアゲ</t>
    </rPh>
    <rPh sb="2" eb="4">
      <t>キンガク</t>
    </rPh>
    <rPh sb="5" eb="6">
      <t>エン</t>
    </rPh>
    <phoneticPr fontId="1"/>
  </si>
  <si>
    <t>構成比（％）</t>
    <rPh sb="0" eb="3">
      <t>コウセイヒ</t>
    </rPh>
    <phoneticPr fontId="1"/>
  </si>
  <si>
    <t>構成比累計（％）</t>
    <rPh sb="0" eb="3">
      <t>コウセイヒ</t>
    </rPh>
    <rPh sb="3" eb="5">
      <t>ルイケイ</t>
    </rPh>
    <phoneticPr fontId="1"/>
  </si>
  <si>
    <t>アールグレイティー</t>
    <phoneticPr fontId="1"/>
  </si>
  <si>
    <t>アッサムティー</t>
    <phoneticPr fontId="1"/>
  </si>
  <si>
    <t>オリジナルティー</t>
    <phoneticPr fontId="1"/>
  </si>
  <si>
    <t>オリジナルブレンド</t>
    <phoneticPr fontId="1"/>
  </si>
  <si>
    <t>オレンジジュース</t>
    <phoneticPr fontId="1"/>
  </si>
  <si>
    <t>カプチーノ</t>
    <phoneticPr fontId="1"/>
  </si>
  <si>
    <t>キリマンジャロブレンド</t>
    <phoneticPr fontId="1"/>
  </si>
  <si>
    <t>グレープジュース</t>
    <phoneticPr fontId="1"/>
  </si>
  <si>
    <t>グレープフルーツジュース</t>
    <phoneticPr fontId="1"/>
  </si>
  <si>
    <t>セイロンティー</t>
    <phoneticPr fontId="1"/>
  </si>
  <si>
    <t>ダージリンティー</t>
    <phoneticPr fontId="1"/>
  </si>
  <si>
    <t>チャイ</t>
    <phoneticPr fontId="1"/>
  </si>
  <si>
    <t>ブルーマウンテンブレンド</t>
    <phoneticPr fontId="1"/>
  </si>
  <si>
    <t>モカブレンド</t>
    <phoneticPr fontId="1"/>
  </si>
  <si>
    <t>ロイヤルココア</t>
    <phoneticPr fontId="1"/>
  </si>
  <si>
    <t>ロイヤルミルクティー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</si>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</sst>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#,##0_ ;[Red]\-#,##0\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8" xfId="0" applyNumberFormat="1" applyBorder="1">
      <alignment vertical="center"/>
    </xf>
    <xf numFmtId="38" fontId="0" fillId="2" borderId="10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2" borderId="10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9" xfId="0" applyNumberFormat="1" applyBorder="1">
      <alignment vertical="center"/>
    </xf>
    <xf numFmtId="0" fontId="0" fillId="3" borderId="12" xfId="0" applyFill="1" applyBorder="1" applyAlignment="1">
      <alignment horizontal="left" vertical="center" indent="1"/>
    </xf>
    <xf numFmtId="0" fontId="0" fillId="3" borderId="5" xfId="0" applyFill="1" applyBorder="1" applyAlignment="1">
      <alignment horizontal="left" vertical="center" indent="1"/>
    </xf>
    <xf numFmtId="0" fontId="0" fillId="3" borderId="6" xfId="0" applyFill="1" applyBorder="1" applyAlignment="1">
      <alignment horizontal="left" vertical="center" indent="1"/>
    </xf>
    <xf numFmtId="177" fontId="0" fillId="0" borderId="14" xfId="1" applyNumberFormat="1" applyFont="1" applyBorder="1">
      <alignment vertical="center"/>
    </xf>
    <xf numFmtId="177" fontId="0" fillId="0" borderId="1" xfId="1" applyNumberFormat="1" applyFont="1" applyBorder="1">
      <alignment vertical="center"/>
    </xf>
    <xf numFmtId="177" fontId="0" fillId="0" borderId="8" xfId="1" applyNumberFormat="1" applyFont="1" applyBorder="1">
      <alignment vertical="center"/>
    </xf>
    <xf numFmtId="177" fontId="0" fillId="2" borderId="10" xfId="1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F19"/>
  <sheetViews>
    <sheetView tabSelected="1" workbookViewId="0">
      <selection sqref="A1:F1"/>
    </sheetView>
  </sheetViews>
  <sheetFormatPr defaultRowHeight="18.75" x14ac:dyDescent="0.4"/>
  <cols>
    <col min="1" max="1" width="30.625" customWidth="1"/>
    <col min="2" max="6" width="16.125" customWidth="1"/>
  </cols>
  <sheetData>
    <row r="1" spans="1:6" ht="24.75" thickBot="1" x14ac:dyDescent="0.45">
      <c r="A1" s="29" t="s">
        <v>0</v>
      </c>
      <c r="B1" s="29"/>
      <c r="C1" s="29"/>
      <c r="D1" s="29"/>
      <c r="E1" s="29"/>
      <c r="F1" s="29"/>
    </row>
    <row r="2" spans="1:6" ht="19.5" thickBot="1" x14ac:dyDescent="0.45">
      <c r="A2" s="1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spans="1:6" ht="19.5" thickTop="1" x14ac:dyDescent="0.4">
      <c r="A3" s="22" t="s">
        <v>7</v>
      </c>
      <c r="B3" s="8">
        <v>600</v>
      </c>
      <c r="C3" s="25">
        <v>158</v>
      </c>
      <c r="D3" s="9">
        <v>94800</v>
      </c>
      <c r="E3" s="15"/>
      <c r="F3" s="19"/>
    </row>
    <row r="4" spans="1:6" x14ac:dyDescent="0.4">
      <c r="A4" s="23" t="s">
        <v>8</v>
      </c>
      <c r="B4" s="10">
        <v>700</v>
      </c>
      <c r="C4" s="26">
        <v>81</v>
      </c>
      <c r="D4" s="11">
        <v>56700</v>
      </c>
      <c r="E4" s="16"/>
      <c r="F4" s="20"/>
    </row>
    <row r="5" spans="1:6" x14ac:dyDescent="0.4">
      <c r="A5" s="23" t="s">
        <v>9</v>
      </c>
      <c r="B5" s="10">
        <v>550</v>
      </c>
      <c r="C5" s="26">
        <v>977</v>
      </c>
      <c r="D5" s="11">
        <v>537350</v>
      </c>
      <c r="E5" s="16"/>
      <c r="F5" s="20"/>
    </row>
    <row r="6" spans="1:6" x14ac:dyDescent="0.4">
      <c r="A6" s="23" t="s">
        <v>10</v>
      </c>
      <c r="B6" s="10">
        <v>500</v>
      </c>
      <c r="C6" s="26">
        <v>1348</v>
      </c>
      <c r="D6" s="11">
        <v>674000</v>
      </c>
      <c r="E6" s="16"/>
      <c r="F6" s="20"/>
    </row>
    <row r="7" spans="1:6" x14ac:dyDescent="0.4">
      <c r="A7" s="23" t="s">
        <v>11</v>
      </c>
      <c r="B7" s="10">
        <v>450</v>
      </c>
      <c r="C7" s="26">
        <v>242</v>
      </c>
      <c r="D7" s="11">
        <v>108900</v>
      </c>
      <c r="E7" s="16"/>
      <c r="F7" s="20"/>
    </row>
    <row r="8" spans="1:6" x14ac:dyDescent="0.4">
      <c r="A8" s="23" t="s">
        <v>12</v>
      </c>
      <c r="B8" s="10">
        <v>650</v>
      </c>
      <c r="C8" s="26">
        <v>786</v>
      </c>
      <c r="D8" s="11">
        <v>510900</v>
      </c>
      <c r="E8" s="16"/>
      <c r="F8" s="20"/>
    </row>
    <row r="9" spans="1:6" x14ac:dyDescent="0.4">
      <c r="A9" s="23" t="s">
        <v>13</v>
      </c>
      <c r="B9" s="10">
        <v>700</v>
      </c>
      <c r="C9" s="26">
        <v>132</v>
      </c>
      <c r="D9" s="11">
        <v>92400</v>
      </c>
      <c r="E9" s="16"/>
      <c r="F9" s="20"/>
    </row>
    <row r="10" spans="1:6" x14ac:dyDescent="0.4">
      <c r="A10" s="23" t="s">
        <v>14</v>
      </c>
      <c r="B10" s="10">
        <v>450</v>
      </c>
      <c r="C10" s="26">
        <v>84</v>
      </c>
      <c r="D10" s="11">
        <v>37800</v>
      </c>
      <c r="E10" s="16"/>
      <c r="F10" s="20"/>
    </row>
    <row r="11" spans="1:6" x14ac:dyDescent="0.4">
      <c r="A11" s="23" t="s">
        <v>15</v>
      </c>
      <c r="B11" s="10">
        <v>450</v>
      </c>
      <c r="C11" s="26">
        <v>231</v>
      </c>
      <c r="D11" s="11">
        <v>103950</v>
      </c>
      <c r="E11" s="16"/>
      <c r="F11" s="20"/>
    </row>
    <row r="12" spans="1:6" x14ac:dyDescent="0.4">
      <c r="A12" s="23" t="s">
        <v>16</v>
      </c>
      <c r="B12" s="10">
        <v>700</v>
      </c>
      <c r="C12" s="26">
        <v>149</v>
      </c>
      <c r="D12" s="11">
        <v>104300</v>
      </c>
      <c r="E12" s="16"/>
      <c r="F12" s="20"/>
    </row>
    <row r="13" spans="1:6" x14ac:dyDescent="0.4">
      <c r="A13" s="23" t="s">
        <v>17</v>
      </c>
      <c r="B13" s="10">
        <v>700</v>
      </c>
      <c r="C13" s="26">
        <v>644</v>
      </c>
      <c r="D13" s="11">
        <v>450800</v>
      </c>
      <c r="E13" s="16"/>
      <c r="F13" s="20"/>
    </row>
    <row r="14" spans="1:6" x14ac:dyDescent="0.4">
      <c r="A14" s="23" t="s">
        <v>18</v>
      </c>
      <c r="B14" s="10">
        <v>600</v>
      </c>
      <c r="C14" s="26">
        <v>78</v>
      </c>
      <c r="D14" s="11">
        <v>46800</v>
      </c>
      <c r="E14" s="16"/>
      <c r="F14" s="20"/>
    </row>
    <row r="15" spans="1:6" x14ac:dyDescent="0.4">
      <c r="A15" s="23" t="s">
        <v>19</v>
      </c>
      <c r="B15" s="10">
        <v>800</v>
      </c>
      <c r="C15" s="26">
        <v>280</v>
      </c>
      <c r="D15" s="11">
        <v>224000</v>
      </c>
      <c r="E15" s="16"/>
      <c r="F15" s="20"/>
    </row>
    <row r="16" spans="1:6" x14ac:dyDescent="0.4">
      <c r="A16" s="23" t="s">
        <v>20</v>
      </c>
      <c r="B16" s="10">
        <v>700</v>
      </c>
      <c r="C16" s="26">
        <v>583</v>
      </c>
      <c r="D16" s="11">
        <v>408100</v>
      </c>
      <c r="E16" s="16"/>
      <c r="F16" s="20"/>
    </row>
    <row r="17" spans="1:6" x14ac:dyDescent="0.4">
      <c r="A17" s="23" t="s">
        <v>21</v>
      </c>
      <c r="B17" s="10">
        <v>540</v>
      </c>
      <c r="C17" s="26">
        <v>177</v>
      </c>
      <c r="D17" s="11">
        <v>95580</v>
      </c>
      <c r="E17" s="16"/>
      <c r="F17" s="20"/>
    </row>
    <row r="18" spans="1:6" ht="19.5" thickBot="1" x14ac:dyDescent="0.45">
      <c r="A18" s="24" t="s">
        <v>22</v>
      </c>
      <c r="B18" s="12">
        <v>800</v>
      </c>
      <c r="C18" s="27">
        <v>312</v>
      </c>
      <c r="D18" s="13">
        <v>249600</v>
      </c>
      <c r="E18" s="17"/>
      <c r="F18" s="21"/>
    </row>
    <row r="19" spans="1:6" ht="19.5" thickBot="1" x14ac:dyDescent="0.45">
      <c r="A19" s="5" t="s">
        <v>23</v>
      </c>
      <c r="B19" s="6"/>
      <c r="C19" s="28">
        <f>SUM(C3:C18)</f>
        <v>6262</v>
      </c>
      <c r="D19" s="14">
        <f>SUM(D3:D18)</f>
        <v>3795980</v>
      </c>
      <c r="E19" s="18"/>
      <c r="F19" s="7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2021-07-18T00:38:33Z</dcterms:modified>
</cp:coreProperties>
</file>