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Lesson1\"/>
    </mc:Choice>
  </mc:AlternateContent>
  <xr:revisionPtr revIDLastSave="0" documentId="13_ncr:1_{EC35CB3A-3B44-4A8D-90E6-87C42DE81DFD}" xr6:coauthVersionLast="36" xr6:coauthVersionMax="43" xr10:uidLastSave="{00000000-0000-0000-0000-000000000000}"/>
  <bookViews>
    <workbookView xWindow="0" yWindow="0" windowWidth="19200" windowHeight="7455" xr2:uid="{421F53E2-80F3-4A48-962A-0CF003F5D566}"/>
  </bookViews>
  <sheets>
    <sheet name="2019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4" i="1"/>
  <c r="H5" i="1"/>
  <c r="H6" i="1"/>
  <c r="H7" i="1"/>
  <c r="H8" i="1"/>
  <c r="H9" i="1"/>
  <c r="H10" i="1"/>
  <c r="H11" i="1"/>
  <c r="H12" i="1"/>
  <c r="H13" i="1"/>
  <c r="H14" i="1"/>
  <c r="D15" i="1"/>
  <c r="E15" i="1"/>
  <c r="F15" i="1"/>
  <c r="G15" i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<sst xmlns="http://schemas.openxmlformats.org/spreadsheetml/2006/main" count="20" uniqueCount="19">
  <si>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</si>
  <si>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</si>
  <si>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</si>
  <si>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</si>
  <si>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</si>
  <si>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</si>
  <si>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</si>
  <si>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バット（木製）</t>
    <rPh sb="4" eb="6">
      <t>モクセイ</t>
    </rPh>
    <phoneticPr fontId="2"/>
  </si>
  <si>
    <t>バット（金属製）</t>
    <rPh sb="4" eb="7">
      <t>キンゾクセイ</t>
    </rPh>
    <phoneticPr fontId="2"/>
  </si>
  <si>
    <t>野球グローブ</t>
    <rPh sb="0" eb="2">
      <t>ヤキュウ</t>
    </rPh>
    <phoneticPr fontId="2"/>
  </si>
  <si>
    <t>ゴルフクラブ</t>
    <phoneticPr fontId="2"/>
  </si>
  <si>
    <t>ゴルフボール</t>
    <phoneticPr fontId="2"/>
  </si>
  <si>
    <t>スキー板</t>
    <rPh sb="3" eb="4">
      <t>イタ</t>
    </rPh>
    <phoneticPr fontId="2"/>
  </si>
  <si>
    <t>テニスラケット</t>
    <phoneticPr fontId="2"/>
  </si>
  <si>
    <t>テニスボール</t>
    <phoneticPr fontId="2"/>
  </si>
  <si>
    <t>トレーナー</t>
    <phoneticPr fontId="2"/>
  </si>
  <si>
    <t>2019年度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2"/>
  </si>
  <si>
    <t>ゴルフシューズ</t>
  </si>
  <si>
    <t>スキーブーツ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</si>
</sst>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D1700-36FE-435A-BEF9-C0AAD7B10B77}">
  <dimension ref="B1:H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8" width="12.625" customWidth="1"/>
  </cols>
  <sheetData>
    <row r="1" spans="2:8" ht="24" x14ac:dyDescent="0.4">
      <c r="B1" s="4" t="s">
        <v>16</v>
      </c>
    </row>
    <row r="3" spans="2:8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</row>
    <row r="4" spans="2:8" x14ac:dyDescent="0.4">
      <c r="B4" s="1">
        <v>1010</v>
      </c>
      <c r="C4" s="1" t="s">
        <v>7</v>
      </c>
      <c r="D4" s="2">
        <v>5841000</v>
      </c>
      <c r="E4" s="2">
        <v>5841000</v>
      </c>
      <c r="F4" s="2">
        <v>5900400.0000000009</v>
      </c>
      <c r="G4" s="2">
        <v>5519745</v>
      </c>
      <c r="H4" s="2">
        <f>SUM(D4:G4)</f>
        <v>23102145</v>
      </c>
    </row>
    <row r="5" spans="2:8" x14ac:dyDescent="0.4">
      <c r="B5" s="1">
        <v>1020</v>
      </c>
      <c r="C5" s="1" t="s">
        <v>8</v>
      </c>
      <c r="D5" s="2">
        <v>5284000</v>
      </c>
      <c r="E5" s="2">
        <v>4756000</v>
      </c>
      <c r="F5" s="2">
        <v>4941000</v>
      </c>
      <c r="G5" s="2">
        <v>3995040</v>
      </c>
      <c r="H5" s="2">
        <f t="shared" ref="H5:H14" si="0">SUM(D5:G5)</f>
        <v>18976040</v>
      </c>
    </row>
    <row r="6" spans="2:8" x14ac:dyDescent="0.4">
      <c r="B6" s="1">
        <v>1030</v>
      </c>
      <c r="C6" s="1" t="s">
        <v>9</v>
      </c>
      <c r="D6" s="2">
        <v>4945050</v>
      </c>
      <c r="E6" s="2">
        <v>4945000</v>
      </c>
      <c r="F6" s="2">
        <v>4835160</v>
      </c>
      <c r="G6" s="2">
        <v>4673025</v>
      </c>
      <c r="H6" s="2">
        <f t="shared" si="0"/>
        <v>19398235</v>
      </c>
    </row>
    <row r="7" spans="2:8" x14ac:dyDescent="0.4">
      <c r="B7" s="1">
        <v>2010</v>
      </c>
      <c r="C7" s="1" t="s">
        <v>10</v>
      </c>
      <c r="D7" s="2">
        <v>15827680.000000002</v>
      </c>
      <c r="E7" s="2">
        <v>14243900.000000002</v>
      </c>
      <c r="F7" s="2">
        <v>12512000</v>
      </c>
      <c r="G7" s="2">
        <v>14956095.000000002</v>
      </c>
      <c r="H7" s="2">
        <f t="shared" si="0"/>
        <v>57539675</v>
      </c>
    </row>
    <row r="8" spans="2:8" x14ac:dyDescent="0.4">
      <c r="B8" s="1">
        <v>2020</v>
      </c>
      <c r="C8" s="1" t="s">
        <v>11</v>
      </c>
      <c r="D8" s="2">
        <v>483480</v>
      </c>
      <c r="E8" s="2">
        <v>483500</v>
      </c>
      <c r="F8" s="2">
        <v>537240</v>
      </c>
      <c r="G8" s="2">
        <v>507675</v>
      </c>
      <c r="H8" s="2">
        <f t="shared" si="0"/>
        <v>2011895</v>
      </c>
    </row>
    <row r="9" spans="2:8" x14ac:dyDescent="0.4">
      <c r="B9" s="1">
        <v>2030</v>
      </c>
      <c r="C9" s="1" t="s">
        <v>17</v>
      </c>
      <c r="D9" s="2">
        <v>1595280</v>
      </c>
      <c r="E9" s="2">
        <v>1435200</v>
      </c>
      <c r="F9" s="2">
        <v>1725000</v>
      </c>
      <c r="G9" s="2">
        <v>2072070.0000000002</v>
      </c>
      <c r="H9" s="2">
        <f t="shared" si="0"/>
        <v>6827550</v>
      </c>
    </row>
    <row r="10" spans="2:8" x14ac:dyDescent="0.4">
      <c r="B10" s="1">
        <v>3010</v>
      </c>
      <c r="C10" s="1" t="s">
        <v>12</v>
      </c>
      <c r="D10" s="2">
        <v>2933010</v>
      </c>
      <c r="E10" s="2">
        <v>2933000</v>
      </c>
      <c r="F10" s="2">
        <v>2884000</v>
      </c>
      <c r="G10" s="2">
        <v>3387615.0000000005</v>
      </c>
      <c r="H10" s="2">
        <f t="shared" si="0"/>
        <v>12137625</v>
      </c>
    </row>
    <row r="11" spans="2:8" x14ac:dyDescent="0.4">
      <c r="B11" s="1">
        <v>3020</v>
      </c>
      <c r="C11" s="1" t="s">
        <v>18</v>
      </c>
      <c r="D11" s="2">
        <v>7321600</v>
      </c>
      <c r="E11" s="2">
        <v>6588800</v>
      </c>
      <c r="F11" s="2">
        <v>6336000</v>
      </c>
      <c r="G11" s="2">
        <v>7783020</v>
      </c>
      <c r="H11" s="2">
        <f t="shared" si="0"/>
        <v>28029420</v>
      </c>
    </row>
    <row r="12" spans="2:8" x14ac:dyDescent="0.4">
      <c r="B12" s="1">
        <v>4010</v>
      </c>
      <c r="C12" s="1" t="s">
        <v>13</v>
      </c>
      <c r="D12" s="2">
        <v>4364800</v>
      </c>
      <c r="E12" s="2">
        <v>3572000</v>
      </c>
      <c r="F12" s="2">
        <v>4019200</v>
      </c>
      <c r="G12" s="2">
        <v>3750600</v>
      </c>
      <c r="H12" s="2">
        <f t="shared" si="0"/>
        <v>15706600</v>
      </c>
    </row>
    <row r="13" spans="2:8" x14ac:dyDescent="0.4">
      <c r="B13" s="1">
        <v>4020</v>
      </c>
      <c r="C13" s="1" t="s">
        <v>14</v>
      </c>
      <c r="D13" s="2">
        <v>442000</v>
      </c>
      <c r="E13" s="2">
        <v>398000</v>
      </c>
      <c r="F13" s="2">
        <v>496650.00000000006</v>
      </c>
      <c r="G13" s="2">
        <v>417900</v>
      </c>
      <c r="H13" s="2">
        <f t="shared" si="0"/>
        <v>1754550</v>
      </c>
    </row>
    <row r="14" spans="2:8" x14ac:dyDescent="0.4">
      <c r="B14" s="1">
        <v>5010</v>
      </c>
      <c r="C14" s="1" t="s">
        <v>15</v>
      </c>
      <c r="D14" s="2">
        <v>576000</v>
      </c>
      <c r="E14" s="2">
        <v>466200</v>
      </c>
      <c r="F14" s="2">
        <v>480200</v>
      </c>
      <c r="G14" s="2">
        <v>543900</v>
      </c>
      <c r="H14" s="2">
        <f t="shared" si="0"/>
        <v>2066300</v>
      </c>
    </row>
    <row r="15" spans="2:8" x14ac:dyDescent="0.4">
      <c r="B15" s="5" t="s">
        <v>6</v>
      </c>
      <c r="C15" s="6"/>
      <c r="D15" s="2">
        <f>SUM(D4:D14)</f>
        <v>49613900</v>
      </c>
      <c r="E15" s="2">
        <f>SUM(E4:E14)</f>
        <v>45662600</v>
      </c>
      <c r="F15" s="2">
        <f>SUM(F4:F14)</f>
        <v>44666850</v>
      </c>
      <c r="G15" s="2">
        <f>SUM(G4:G14)</f>
        <v>47606685</v>
      </c>
      <c r="H15" s="2">
        <f>SUM(H4:H14)</f>
        <v>187550035</v>
      </c>
    </row>
  </sheetData>
  <mergeCells count="1">
    <mergeCell ref="B15:C15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 太郎</dc:creator>
  <cp:lastModifiedBy>富士太郎</cp:lastModifiedBy>
  <dcterms:created xsi:type="dcterms:W3CDTF">2019-07-11T06:39:01Z</dcterms:created>
  <dcterms:modified xsi:type="dcterms:W3CDTF">2021-04-01T05:24:53Z</dcterms:modified>
</cp:coreProperties>
</file>