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（修正）\Word2019&amp;Excel2019スキルアップ問題集 ビジネス実践編\"/>
    </mc:Choice>
  </mc:AlternateContent>
  <xr:revisionPtr revIDLastSave="0" documentId="8_{DA4F0889-0757-42FE-9627-59A74CBEEB53}" xr6:coauthVersionLast="36" xr6:coauthVersionMax="36" xr10:uidLastSave="{00000000-0000-0000-0000-000000000000}"/>
  <bookViews>
    <workbookView xWindow="0" yWindow="0" windowWidth="15360" windowHeight="7455" xr2:uid="{A432B096-A814-450B-9082-7DB70CE94D11}"/>
  </bookViews>
  <sheets>
    <sheet name="グラフ1" sheetId="3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H9" i="1" s="1"/>
  <c r="G9" i="1"/>
  <c r="H4" i="1"/>
  <c r="H5" i="1"/>
  <c r="H6" i="1"/>
  <c r="H7" i="1"/>
  <c r="H8" i="1"/>
  <c r="B9" i="1" l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<sst xmlns="http://schemas.openxmlformats.org/spreadsheetml/2006/main" count="16" uniqueCount="16">
  <si>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3"/>
  </si>
  <si>
    <t>単位：千円</t>
    <rPh sb="0" eb="2">
      <t>タンイ</t>
    </rPh>
    <rPh sb="3" eb="5">
      <t>センエン</t>
    </rPh>
    <phoneticPr fontId="3"/>
  </si>
  <si>
    <t>家電</t>
    <rPh sb="0" eb="2">
      <t>カデン</t>
    </rPh>
    <phoneticPr fontId="3"/>
  </si>
  <si>
    <t>パソコン</t>
    <phoneticPr fontId="3"/>
  </si>
  <si>
    <t>AV機器</t>
    <rPh sb="2" eb="4">
      <t>キキ</t>
    </rPh>
    <phoneticPr fontId="3"/>
  </si>
  <si>
    <t>カメラ</t>
    <phoneticPr fontId="3"/>
  </si>
  <si>
    <t>その他</t>
    <rPh sb="2" eb="3">
      <t>タ</t>
    </rPh>
    <phoneticPr fontId="3"/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</si>
  <si>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</si>
  <si>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</si>
  <si>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目標達成率</t>
    <rPh sb="0" eb="2">
      <t>モクヒョウ</t>
    </rPh>
    <rPh sb="2" eb="5">
      <t>タッセイリツ</t>
    </rPh>
    <phoneticPr fontId="3"/>
  </si>
  <si>
    <t>新宿店</t>
    <rPh sb="0" eb="3">
      <t>シンジュクテン</t>
    </rPh>
    <phoneticPr fontId="3"/>
  </si>
  <si>
    <t>秋葉原店</t>
    <rPh sb="0" eb="4">
      <t>アキハバラテン</t>
    </rPh>
    <phoneticPr fontId="3"/>
  </si>
  <si>
    <t>横浜店</t>
    <rPh sb="0" eb="3">
      <t>ヨコハマテン</t>
    </rPh>
    <phoneticPr fontId="3"/>
  </si>
  <si>
    <t>大宮店</t>
    <rPh sb="0" eb="3">
      <t>オオミヤテン</t>
    </rPh>
    <phoneticPr fontId="3"/>
  </si>
  <si>
    <t>千葉店</t>
    <rPh sb="0" eb="3">
      <t>チバテン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</si>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</sst>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2" xfId="0" applyNumberFormat="1" applyFill="1" applyBorder="1">
      <alignment vertical="center"/>
    </xf>
    <xf numFmtId="177" fontId="0" fillId="0" borderId="2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商品カテゴリ別売上構成比</a:t>
            </a:r>
            <a:endParaRPr lang="ja-JP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4FE-44E8-9937-D72B3A43BA12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4FE-44E8-9937-D72B3A43BA1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4FE-44E8-9937-D72B3A43BA12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4FE-44E8-9937-D72B3A43BA12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4FE-44E8-9937-D72B3A43BA12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Sheet1!$C$3:$G$3</c:f>
              <c:strCache>
                <c:ptCount val="5"/>
                <c:pt idx="0">
                  <c:v>家電</c:v>
                </c:pt>
                <c:pt idx="1">
                  <c:v>パソコン</c:v>
                </c:pt>
                <c:pt idx="2">
                  <c:v>AV機器</c:v>
                </c:pt>
                <c:pt idx="3">
                  <c:v>カメラ</c:v>
                </c:pt>
                <c:pt idx="4">
                  <c:v>その他</c:v>
                </c:pt>
              </c:strCache>
            </c:strRef>
          </c:cat>
          <c:val>
            <c:numRef>
              <c:f>Sheet1!$C$9:$G$9</c:f>
              <c:numCache>
                <c:formatCode>#,##0,</c:formatCode>
                <c:ptCount val="5"/>
                <c:pt idx="0">
                  <c:v>14043210</c:v>
                </c:pt>
                <c:pt idx="1">
                  <c:v>15654790</c:v>
                </c:pt>
                <c:pt idx="2">
                  <c:v>18231310</c:v>
                </c:pt>
                <c:pt idx="3">
                  <c:v>14913780</c:v>
                </c:pt>
                <c:pt idx="4">
                  <c:v>11522410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4FE-44E8-9937-D72B3A43BA12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1915993-40C7-4C67-8AE7-E1153859D467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104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2058206-8D0F-4BAC-8C18-825F9AE707C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8A799-8656-4D9D-A6FA-7A2C91E559E2}">
  <dimension ref="A1:I9"/>
  <sheetViews>
    <sheetView workbookViewId="0"/>
  </sheetViews>
  <sheetFormatPr defaultRowHeight="18.75" x14ac:dyDescent="0.4"/>
  <cols>
    <col min="1" max="9" width="11.625" customWidth="1"/>
  </cols>
  <sheetData>
    <row r="1" spans="1:9" ht="24" x14ac:dyDescent="0.4">
      <c r="A1" s="1" t="s">
        <v>0</v>
      </c>
      <c r="H1" s="2" t="s">
        <v>1</v>
      </c>
    </row>
    <row r="3" spans="1:9" x14ac:dyDescent="0.4">
      <c r="A3" s="3"/>
      <c r="B3" s="4" t="s">
        <v>8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9</v>
      </c>
    </row>
    <row r="4" spans="1:9" x14ac:dyDescent="0.4">
      <c r="A4" s="5" t="s">
        <v>10</v>
      </c>
      <c r="B4" s="7">
        <v>17000000</v>
      </c>
      <c r="C4" s="6">
        <v>3221500</v>
      </c>
      <c r="D4" s="6">
        <v>3985300</v>
      </c>
      <c r="E4" s="6">
        <v>3325980</v>
      </c>
      <c r="F4" s="6">
        <v>3689000</v>
      </c>
      <c r="G4" s="6">
        <v>2761400</v>
      </c>
      <c r="H4" s="6">
        <f t="shared" ref="H4:H9" si="0">SUM(C4:G4)</f>
        <v>16983180</v>
      </c>
      <c r="I4" s="8">
        <f t="shared" ref="I4:I9" si="1">H4/B4</f>
        <v>0.99901058823529409</v>
      </c>
    </row>
    <row r="5" spans="1:9" x14ac:dyDescent="0.4">
      <c r="A5" s="5" t="s">
        <v>11</v>
      </c>
      <c r="B5" s="7">
        <v>14000000</v>
      </c>
      <c r="C5" s="6">
        <v>2249840</v>
      </c>
      <c r="D5" s="6">
        <v>2630280</v>
      </c>
      <c r="E5" s="6">
        <v>3125620</v>
      </c>
      <c r="F5" s="6">
        <v>2849080</v>
      </c>
      <c r="G5" s="6">
        <v>1923100</v>
      </c>
      <c r="H5" s="6">
        <f t="shared" si="0"/>
        <v>12777920</v>
      </c>
      <c r="I5" s="8">
        <f t="shared" si="1"/>
        <v>0.91270857142857142</v>
      </c>
    </row>
    <row r="6" spans="1:9" x14ac:dyDescent="0.4">
      <c r="A6" s="5" t="s">
        <v>12</v>
      </c>
      <c r="B6" s="7">
        <v>16000000</v>
      </c>
      <c r="C6" s="6">
        <v>3619870</v>
      </c>
      <c r="D6" s="6">
        <v>3524900</v>
      </c>
      <c r="E6" s="6">
        <v>4968510</v>
      </c>
      <c r="F6" s="6">
        <v>3336600</v>
      </c>
      <c r="G6" s="6">
        <v>3004200</v>
      </c>
      <c r="H6" s="6">
        <f t="shared" si="0"/>
        <v>18454080</v>
      </c>
      <c r="I6" s="8">
        <f t="shared" si="1"/>
        <v>1.1533800000000001</v>
      </c>
    </row>
    <row r="7" spans="1:9" x14ac:dyDescent="0.4">
      <c r="A7" s="5" t="s">
        <v>13</v>
      </c>
      <c r="B7" s="7">
        <v>12000000</v>
      </c>
      <c r="C7" s="6">
        <v>2101700</v>
      </c>
      <c r="D7" s="6">
        <v>2763110</v>
      </c>
      <c r="E7" s="6">
        <v>2686500</v>
      </c>
      <c r="F7" s="6">
        <v>2050000</v>
      </c>
      <c r="G7" s="6">
        <v>1648460</v>
      </c>
      <c r="H7" s="6">
        <f t="shared" si="0"/>
        <v>11249770</v>
      </c>
      <c r="I7" s="8">
        <f t="shared" si="1"/>
        <v>0.93748083333333332</v>
      </c>
    </row>
    <row r="8" spans="1:9" x14ac:dyDescent="0.4">
      <c r="A8" s="5" t="s">
        <v>14</v>
      </c>
      <c r="B8" s="7">
        <v>10000000</v>
      </c>
      <c r="C8" s="6">
        <v>2850300</v>
      </c>
      <c r="D8" s="6">
        <v>2751200</v>
      </c>
      <c r="E8" s="6">
        <v>4124700</v>
      </c>
      <c r="F8" s="6">
        <v>2989100</v>
      </c>
      <c r="G8" s="6">
        <v>2185250</v>
      </c>
      <c r="H8" s="6">
        <f t="shared" si="0"/>
        <v>14900550</v>
      </c>
      <c r="I8" s="8">
        <f t="shared" si="1"/>
        <v>1.4900549999999999</v>
      </c>
    </row>
    <row r="9" spans="1:9" x14ac:dyDescent="0.4">
      <c r="A9" s="5" t="s">
        <v>15</v>
      </c>
      <c r="B9" s="6">
        <f t="shared" ref="B9:G9" si="2">SUM(B4:B8)</f>
        <v>69000000</v>
      </c>
      <c r="C9" s="6">
        <f t="shared" si="2"/>
        <v>14043210</v>
      </c>
      <c r="D9" s="6">
        <f t="shared" si="2"/>
        <v>15654790</v>
      </c>
      <c r="E9" s="6">
        <f t="shared" si="2"/>
        <v>18231310</v>
      </c>
      <c r="F9" s="6">
        <f t="shared" si="2"/>
        <v>14913780</v>
      </c>
      <c r="G9" s="6">
        <f t="shared" si="2"/>
        <v>11522410</v>
      </c>
      <c r="H9" s="6">
        <f t="shared" si="0"/>
        <v>74365500</v>
      </c>
      <c r="I9" s="8">
        <f t="shared" si="1"/>
        <v>1.0777608695652174</v>
      </c>
    </row>
  </sheetData>
  <phoneticPr fontId="3"/>
  <pageMargins left="0.7" right="0.7" top="0.75" bottom="0.75" header="0.3" footer="0.3"/>
  <pageSetup paperSize="9" orientation="portrait" r:id="rId1"/>
  <ignoredErrors>
    <ignoredError sqref="H4:H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2020-11-03T05:34:30Z</dcterms:created>
  <dcterms:modified xsi:type="dcterms:W3CDTF">2020-11-03T08:55:38Z</dcterms:modified>
</cp:coreProperties>
</file>