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完成\"/>
    </mc:Choice>
  </mc:AlternateContent>
  <xr:revisionPtr revIDLastSave="0" documentId="8_{8536BF65-E41D-4D5A-AFC1-278AD831FC77}" xr6:coauthVersionLast="44" xr6:coauthVersionMax="44" xr10:uidLastSave="{00000000-0000-0000-0000-000000000000}"/>
  <bookViews>
    <workbookView xWindow="-120" yWindow="-120" windowWidth="15600" windowHeight="11160" xr2:uid="{865B1977-4266-47A1-9E63-5799C89991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5" i="1"/>
  <c r="D11" i="1"/>
  <c r="E11" i="1"/>
  <c r="F11" i="1"/>
  <c r="J11" i="1" s="1"/>
  <c r="G11" i="1"/>
  <c r="H11" i="1"/>
  <c r="I11" i="1"/>
  <c r="J5" i="1"/>
  <c r="J6" i="1"/>
  <c r="J7" i="1"/>
  <c r="J8" i="1"/>
  <c r="J9" i="1"/>
  <c r="J10" i="1"/>
  <c r="C11" i="1"/>
</calcChain>
</file>

<file path=xl/sharedStrings.xml><?xml version="1.0" encoding="utf-8"?>
<sst xmlns="http://schemas.openxmlformats.org/spreadsheetml/2006/main" count="19" uniqueCount="18">
  <si>
    <t>ホームページ・ユーザーアクセス数</t>
    <rPh sb="15" eb="16">
      <t>スウ</t>
    </rPh>
    <phoneticPr fontId="2"/>
  </si>
  <si>
    <t>単位：千</t>
    <rPh sb="0" eb="2">
      <t>タンイ</t>
    </rPh>
    <rPh sb="3" eb="4">
      <t>セン</t>
    </rPh>
    <phoneticPr fontId="2"/>
  </si>
  <si>
    <t>サービス</t>
  </si>
  <si>
    <t>目標数</t>
    <rPh sb="0" eb="2">
      <t>モクヒョウ</t>
    </rPh>
    <rPh sb="2" eb="3">
      <t>スウ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</si>
  <si>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</si>
  <si>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</si>
  <si>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</si>
  <si>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</si>
  <si>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</si>
  <si>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</si>
  <si>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</si>
  <si>
    <t>達成率</t>
    <rPh sb="0" eb="3">
      <t>タッセイリツ</t>
    </rPh>
    <phoneticPr fontId="2"/>
  </si>
  <si>
    <t>ニュース</t>
  </si>
  <si>
    <t>天気</t>
    <rPh sb="0" eb="2">
      <t>テンキ</t>
    </rPh>
    <phoneticPr fontId="2"/>
  </si>
  <si>
    <t>路線</t>
    <rPh sb="0" eb="2">
      <t>ロセン</t>
    </rPh>
    <phoneticPr fontId="2"/>
  </si>
  <si>
    <t>グルメ</t>
  </si>
  <si>
    <t>求人</t>
    <rPh sb="0" eb="2">
      <t>キュウジン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</si>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</sst>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20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0" fillId="0" borderId="2" xfId="2" applyNumberFormat="1" applyFont="1" applyBorder="1">
      <alignment vertical="center"/>
    </xf>
    <xf numFmtId="176" fontId="0" fillId="0" borderId="3" xfId="2" applyNumberFormat="1" applyFont="1" applyBorder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3" fillId="3" borderId="1" xfId="4" applyBorder="1">
      <alignment vertical="center"/>
    </xf>
    <xf numFmtId="0" fontId="3" fillId="3" borderId="2" xfId="4" applyBorder="1">
      <alignment vertical="center"/>
    </xf>
  </cellXfs>
  <cellStyles count="5">
    <cellStyle name="20% - アクセント 1" xfId="4" builtinId="30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4A97E-9E4D-4C5A-9DCE-512C5583524F}">
  <dimension ref="B1:K11"/>
  <sheetViews>
    <sheetView tabSelected="1" workbookViewId="0"/>
  </sheetViews>
  <sheetFormatPr defaultRowHeight="18.75" x14ac:dyDescent="0.4"/>
  <cols>
    <col min="1" max="1" width="3.625" customWidth="1"/>
    <col min="3" max="3" width="0" hidden="1" customWidth="1"/>
    <col min="11" max="11" width="0" hidden="1" customWidth="1"/>
  </cols>
  <sheetData>
    <row r="1" spans="2:11" ht="33" x14ac:dyDescent="0.4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</row>
    <row r="3" spans="2:11" x14ac:dyDescent="0.4">
      <c r="J3" s="1" t="s">
        <v>1</v>
      </c>
    </row>
    <row r="4" spans="2:11" ht="21" customHeight="1" x14ac:dyDescent="0.4"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  <c r="J4" s="9" t="s">
        <v>10</v>
      </c>
      <c r="K4" s="9" t="s">
        <v>11</v>
      </c>
    </row>
    <row r="5" spans="2:11" ht="21" customHeight="1" x14ac:dyDescent="0.4">
      <c r="B5" s="11" t="s">
        <v>12</v>
      </c>
      <c r="C5" s="3">
        <v>800</v>
      </c>
      <c r="D5" s="3">
        <v>145</v>
      </c>
      <c r="E5" s="3">
        <v>180</v>
      </c>
      <c r="F5" s="3">
        <v>162</v>
      </c>
      <c r="G5" s="3">
        <v>95</v>
      </c>
      <c r="H5" s="3">
        <v>156</v>
      </c>
      <c r="I5" s="3">
        <v>125</v>
      </c>
      <c r="J5" s="3">
        <f>SUM(D5:I5)</f>
        <v>863</v>
      </c>
      <c r="K5" s="6">
        <f>J5/C5</f>
        <v>1.0787500000000001</v>
      </c>
    </row>
    <row r="6" spans="2:11" ht="21" customHeight="1" x14ac:dyDescent="0.4">
      <c r="B6" s="11" t="s">
        <v>13</v>
      </c>
      <c r="C6" s="3">
        <v>800</v>
      </c>
      <c r="D6" s="3">
        <v>135</v>
      </c>
      <c r="E6" s="3">
        <v>143</v>
      </c>
      <c r="F6" s="3">
        <v>172</v>
      </c>
      <c r="G6" s="3">
        <v>89</v>
      </c>
      <c r="H6" s="3">
        <v>79</v>
      </c>
      <c r="I6" s="3">
        <v>145</v>
      </c>
      <c r="J6" s="3">
        <f>SUM(D6:I6)</f>
        <v>763</v>
      </c>
      <c r="K6" s="6">
        <f t="shared" ref="K6:K11" si="0">J6/C6</f>
        <v>0.95374999999999999</v>
      </c>
    </row>
    <row r="7" spans="2:11" ht="21" customHeight="1" x14ac:dyDescent="0.4">
      <c r="B7" s="11" t="s">
        <v>14</v>
      </c>
      <c r="C7" s="3">
        <v>700</v>
      </c>
      <c r="D7" s="3">
        <v>168</v>
      </c>
      <c r="E7" s="3">
        <v>98</v>
      </c>
      <c r="F7" s="3">
        <v>72</v>
      </c>
      <c r="G7" s="3">
        <v>87</v>
      </c>
      <c r="H7" s="3">
        <v>101</v>
      </c>
      <c r="I7" s="3">
        <v>91</v>
      </c>
      <c r="J7" s="3">
        <f>SUM(D7:I7)</f>
        <v>617</v>
      </c>
      <c r="K7" s="6">
        <f t="shared" si="0"/>
        <v>0.88142857142857145</v>
      </c>
    </row>
    <row r="8" spans="2:11" ht="21" customHeight="1" x14ac:dyDescent="0.4">
      <c r="B8" s="11" t="s">
        <v>15</v>
      </c>
      <c r="C8" s="3">
        <v>650</v>
      </c>
      <c r="D8" s="3">
        <v>91</v>
      </c>
      <c r="E8" s="3">
        <v>88</v>
      </c>
      <c r="F8" s="3">
        <v>118</v>
      </c>
      <c r="G8" s="3">
        <v>128</v>
      </c>
      <c r="H8" s="3">
        <v>131</v>
      </c>
      <c r="I8" s="3">
        <v>121</v>
      </c>
      <c r="J8" s="3">
        <f>SUM(D8:I8)</f>
        <v>677</v>
      </c>
      <c r="K8" s="6">
        <f t="shared" si="0"/>
        <v>1.0415384615384615</v>
      </c>
    </row>
    <row r="9" spans="2:11" ht="21" customHeight="1" x14ac:dyDescent="0.4">
      <c r="B9" s="11" t="s">
        <v>16</v>
      </c>
      <c r="C9" s="3">
        <v>500</v>
      </c>
      <c r="D9" s="3">
        <v>76</v>
      </c>
      <c r="E9" s="3">
        <v>93</v>
      </c>
      <c r="F9" s="3">
        <v>118</v>
      </c>
      <c r="G9" s="3">
        <v>116</v>
      </c>
      <c r="H9" s="3">
        <v>125</v>
      </c>
      <c r="I9" s="3">
        <v>176</v>
      </c>
      <c r="J9" s="3">
        <f>SUM(D9:I9)</f>
        <v>704</v>
      </c>
      <c r="K9" s="6">
        <f t="shared" si="0"/>
        <v>1.4079999999999999</v>
      </c>
    </row>
    <row r="10" spans="2:11" ht="21" customHeight="1" thickBot="1" x14ac:dyDescent="0.45">
      <c r="B10" s="12" t="s">
        <v>17</v>
      </c>
      <c r="C10" s="4">
        <v>450</v>
      </c>
      <c r="D10" s="4">
        <v>40</v>
      </c>
      <c r="E10" s="4">
        <v>51</v>
      </c>
      <c r="F10" s="4">
        <v>58</v>
      </c>
      <c r="G10" s="4">
        <v>55</v>
      </c>
      <c r="H10" s="4">
        <v>88</v>
      </c>
      <c r="I10" s="4">
        <v>43</v>
      </c>
      <c r="J10" s="4">
        <f>SUM(D10:I10)</f>
        <v>335</v>
      </c>
      <c r="K10" s="7">
        <f t="shared" si="0"/>
        <v>0.74444444444444446</v>
      </c>
    </row>
    <row r="11" spans="2:11" ht="21" customHeight="1" x14ac:dyDescent="0.4">
      <c r="B11" s="10" t="s">
        <v>10</v>
      </c>
      <c r="C11" s="5">
        <f>SUM(C5:C10)</f>
        <v>3900</v>
      </c>
      <c r="D11" s="5">
        <f>SUM(D5:D10)</f>
        <v>655</v>
      </c>
      <c r="E11" s="5">
        <f>SUM(E5:E10)</f>
        <v>653</v>
      </c>
      <c r="F11" s="5">
        <f>SUM(F5:F10)</f>
        <v>700</v>
      </c>
      <c r="G11" s="5">
        <f>SUM(G5:G10)</f>
        <v>570</v>
      </c>
      <c r="H11" s="5">
        <f>SUM(H5:H10)</f>
        <v>680</v>
      </c>
      <c r="I11" s="5">
        <f>SUM(I5:I10)</f>
        <v>701</v>
      </c>
      <c r="J11" s="5">
        <f>SUM(D11:I11)</f>
        <v>3959</v>
      </c>
      <c r="K11" s="8">
        <f t="shared" si="0"/>
        <v>1.0151282051282051</v>
      </c>
    </row>
  </sheetData>
  <mergeCells count="1">
    <mergeCell ref="B1:K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2020-04-01T05:38:58Z</dcterms:created>
  <dcterms:modified xsi:type="dcterms:W3CDTF">2020-04-01T01:36:18Z</dcterms:modified>
</cp:coreProperties>
</file>