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esktop\Excel2019ドリル\学習ファイル\"/>
    </mc:Choice>
  </mc:AlternateContent>
  <xr:revisionPtr revIDLastSave="0" documentId="13_ncr:1_{A84CE295-A0D4-4DA7-A83F-961BE35B5CE3}" xr6:coauthVersionLast="36" xr6:coauthVersionMax="36" xr10:uidLastSave="{00000000-0000-0000-0000-000000000000}"/>
  <bookViews>
    <workbookView xWindow="0" yWindow="0" windowWidth="15360" windowHeight="7455" xr2:uid="{D2319B6F-14E9-40E1-916D-06D8EC806143}"/>
  </bookViews>
  <sheets>
    <sheet name="ご提案" sheetId="1" r:id="rId1"/>
    <sheet name="平均予算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<sst xmlns="http://schemas.openxmlformats.org/spreadsheetml/2006/main" count="48" uniqueCount="31">
  <si>
    <t>海外挙式のご提案</t>
    <rPh sb="0" eb="2">
      <t>カイガイ</t>
    </rPh>
    <rPh sb="2" eb="4">
      <t>キョシキ</t>
    </rPh>
    <rPh sb="6" eb="8">
      <t>テイアン</t>
    </rPh>
    <phoneticPr fontId="3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</si>
  <si>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</si>
  <si>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</si>
  <si>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</si>
  <si>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3"/>
  </si>
  <si>
    <r>
      <t>・形式にとらわれ</t>
    </r>
    <r>
      <rPr>
        <sz val="11"/>
        <rFont val="游ゴシック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</si>
  <si>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</si>
  <si>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3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</si>
  <si>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</si>
  <si>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r>
      <rPr>
        <sz val="10"/>
        <rFont val="游ゴシック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</si>
  <si>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</si>
  <si>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3"/>
  </si>
  <si>
    <t>※2019年度当社調べ</t>
    <rPh sb="5" eb="7">
      <t>ネンド</t>
    </rPh>
    <rPh sb="7" eb="9">
      <t>トウシャ</t>
    </rPh>
    <rPh sb="9" eb="10">
      <t>シラ</t>
    </rPh>
    <phoneticPr fontId="3"/>
  </si>
  <si>
    <t>単位：万円</t>
    <rPh sb="0" eb="2">
      <t>タンイ</t>
    </rPh>
    <rPh sb="3" eb="5">
      <t>マンエン</t>
    </rPh>
    <phoneticPr fontId="3"/>
  </si>
  <si>
    <t>挙式費用</t>
    <rPh sb="0" eb="2">
      <t>キョシキ</t>
    </rPh>
    <rPh sb="2" eb="4">
      <t>ヒヨウ</t>
    </rPh>
    <phoneticPr fontId="3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</si>
  <si>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3"/>
  </si>
  <si>
    <t>オプション費用</t>
    <rPh sb="5" eb="7">
      <t>ヒヨウ</t>
    </rPh>
    <phoneticPr fontId="3"/>
  </si>
  <si>
    <t>国内パーティ</t>
    <rPh sb="0" eb="2">
      <t>コクナイ</t>
    </rPh>
    <phoneticPr fontId="3"/>
  </si>
  <si>
    <t>合計</t>
    <rPh sb="0" eb="2">
      <t>ゴウケイ</t>
    </rPh>
    <phoneticPr fontId="3"/>
  </si>
  <si>
    <t>ハワイ</t>
    <phoneticPr fontId="8"/>
  </si>
  <si>
    <t>グアム・サイパン</t>
    <phoneticPr fontId="8"/>
  </si>
  <si>
    <t>バリ島</t>
    <rPh sb="2" eb="3">
      <t>トウ</t>
    </rPh>
    <phoneticPr fontId="3"/>
  </si>
  <si>
    <t>オーストラリア
ニュージーランド</t>
    <phoneticPr fontId="8"/>
  </si>
  <si>
    <t>ヨーロッパ</t>
    <phoneticPr fontId="8"/>
  </si>
  <si>
    <t>アメリカ・カナダ</t>
    <phoneticPr fontId="8"/>
  </si>
  <si>
    <t>国内挙式＆
ハネムーン</t>
    <rPh sb="0" eb="2">
      <t>コクナイ</t>
    </rPh>
    <rPh sb="2" eb="4">
      <t>キョシキ</t>
    </rPh>
    <phoneticPr fontId="3"/>
  </si>
  <si>
    <t>-</t>
    <phoneticPr fontId="8"/>
  </si>
  <si>
    <t>挙式までの流れ</t>
    <rPh sb="0" eb="2">
      <t>キョシキ</t>
    </rPh>
    <rPh sb="5" eb="6">
      <t>ナガ</t>
    </rPh>
    <phoneticPr fontId="3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</si>
  <si>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3"/>
  </si>
  <si>
    <t>お気軽にご相談ください。</t>
    <rPh sb="1" eb="3">
      <t>キガル</t>
    </rPh>
    <rPh sb="5" eb="7">
      <t>ソウダン</t>
    </rPh>
    <phoneticPr fontId="3"/>
  </si>
  <si>
    <t>平均予算一覧</t>
    <rPh sb="0" eb="2">
      <t>ヘイキン</t>
    </rPh>
    <rPh sb="2" eb="4">
      <t>ヨサン</t>
    </rPh>
    <rPh sb="4" eb="6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</si>
</sst>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sz val="24"/>
      <color theme="8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7979672494535E-2"/>
          <c:y val="9.569377990430622E-2"/>
          <c:w val="0.90482732581861136"/>
          <c:h val="0.661583845081565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平均予算!$C$3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平均予算!$C$4:$C$10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E-4C6A-986B-49EBBA7079AD}"/>
            </c:ext>
          </c:extLst>
        </c:ser>
        <c:ser>
          <c:idx val="1"/>
          <c:order val="1"/>
          <c:tx>
            <c:strRef>
              <c:f>平均予算!$D$3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平均予算!$D$4:$D$10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8E-4C6A-986B-49EBBA7079AD}"/>
            </c:ext>
          </c:extLst>
        </c:ser>
        <c:ser>
          <c:idx val="2"/>
          <c:order val="2"/>
          <c:tx>
            <c:strRef>
              <c:f>平均予算!$E$3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平均予算!$E$4:$E$10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8E-4C6A-986B-49EBBA7079AD}"/>
            </c:ext>
          </c:extLst>
        </c:ser>
        <c:ser>
          <c:idx val="3"/>
          <c:order val="3"/>
          <c:tx>
            <c:strRef>
              <c:f>平均予算!$F$3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平均予算!$B$4:$B$10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平均予算!$F$4:$F$10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8E-4C6A-986B-49EBBA707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323088"/>
        <c:axId val="1050322672"/>
      </c:barChart>
      <c:catAx>
        <c:axId val="105032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2672"/>
        <c:crosses val="autoZero"/>
        <c:auto val="1"/>
        <c:lblAlgn val="ctr"/>
        <c:lblOffset val="100"/>
        <c:noMultiLvlLbl val="0"/>
      </c:catAx>
      <c:valAx>
        <c:axId val="10503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7014694508894045E-2"/>
              <c:y val="8.319833226588304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032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オプショナルのご提案・ご決定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DABB1EE-EBBE-47FB-9740-B04FC04A9744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年以上前</a:t>
          </a:r>
        </a:p>
      </dgm:t>
    </dgm:pt>
    <dgm:pt modelId="{D34C7439-1771-4855-B1A4-959BB61C4B24}" type="par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72D57542-DC8E-4027-9E76-138FFE2DF2C0}" type="sib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C4C58943-9B5B-4423-8825-40783EE9A534}">
      <dgm:prSet phldrT="[テキスト]" custT="1"/>
      <dgm:spPr/>
      <dgm:t>
        <a:bodyPr/>
        <a:lstStyle/>
        <a:p>
          <a:r>
            <a:rPr kumimoji="1" lang="ja-JP" altLang="en-US" sz="1200"/>
            <a:t>資料請求</a:t>
          </a:r>
        </a:p>
      </dgm:t>
    </dgm:pt>
    <dgm:pt modelId="{3637D173-3393-46E0-95D8-D0A88E24DCE8}" type="par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93242CDF-2DE3-44E0-9D11-7CF5B7B4DB62}" type="sib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</dgm:pt>
    <dgm:pt modelId="{E5BEB2EF-C2CC-43B7-A9DF-2359A238F8EF}" type="pres">
      <dgm:prSet presAssocID="{4DABB1EE-EBBE-47FB-9740-B04FC04A9744}" presName="composite" presStyleCnt="0"/>
      <dgm:spPr/>
    </dgm:pt>
    <dgm:pt modelId="{D1F83D18-21A3-4CE0-BD14-F4997AF6B34D}" type="pres">
      <dgm:prSet presAssocID="{4DABB1EE-EBBE-47FB-9740-B04FC04A9744}" presName="parentText" presStyleLbl="alignNode1" presStyleIdx="0" presStyleCnt="5">
        <dgm:presLayoutVars>
          <dgm:chMax val="1"/>
          <dgm:bulletEnabled val="1"/>
        </dgm:presLayoutVars>
      </dgm:prSet>
      <dgm:spPr/>
    </dgm:pt>
    <dgm:pt modelId="{B0AF5F05-B932-4432-837C-54AED42E3450}" type="pres">
      <dgm:prSet presAssocID="{4DABB1EE-EBBE-47FB-9740-B04FC04A9744}" presName="descendantText" presStyleLbl="alignAcc1" presStyleIdx="0" presStyleCnt="5">
        <dgm:presLayoutVars>
          <dgm:bulletEnabled val="1"/>
        </dgm:presLayoutVars>
      </dgm:prSet>
      <dgm:spPr/>
    </dgm:pt>
    <dgm:pt modelId="{42EC7A2E-E74E-4119-BE42-2DB7A8539E5C}" type="pres">
      <dgm:prSet presAssocID="{72D57542-DC8E-4027-9E76-138FFE2DF2C0}" presName="sp" presStyleCnt="0"/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1" presStyleCnt="5">
        <dgm:presLayoutVars>
          <dgm:chMax val="1"/>
          <dgm:bulletEnabled val="1"/>
        </dgm:presLayoutVars>
      </dgm:prSet>
      <dgm:spPr/>
    </dgm:pt>
    <dgm:pt modelId="{EF80447F-A788-41BF-997A-1BB37EAE2817}" type="pres">
      <dgm:prSet presAssocID="{78A203C5-918F-487A-842C-3DB082B7C127}" presName="descendantText" presStyleLbl="alignAcc1" presStyleIdx="1" presStyleCnt="5">
        <dgm:presLayoutVars>
          <dgm:bulletEnabled val="1"/>
        </dgm:presLayoutVars>
      </dgm:prSet>
      <dgm:spPr/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2" presStyleCnt="5">
        <dgm:presLayoutVars>
          <dgm:chMax val="1"/>
          <dgm:bulletEnabled val="1"/>
        </dgm:presLayoutVars>
      </dgm:prSet>
      <dgm:spPr/>
    </dgm:pt>
    <dgm:pt modelId="{73480DFA-32F2-47C9-9A0E-A830344E4CFA}" type="pres">
      <dgm:prSet presAssocID="{CD5F8869-2B38-4E83-AFDE-20895FC4C75A}" presName="descendantText" presStyleLbl="alignAcc1" presStyleIdx="2" presStyleCnt="5">
        <dgm:presLayoutVars>
          <dgm:bulletEnabled val="1"/>
        </dgm:presLayoutVars>
      </dgm:prSet>
      <dgm:spPr/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3" presStyleCnt="5">
        <dgm:presLayoutVars>
          <dgm:chMax val="1"/>
          <dgm:bulletEnabled val="1"/>
        </dgm:presLayoutVars>
      </dgm:prSet>
      <dgm:spPr/>
    </dgm:pt>
    <dgm:pt modelId="{478920DB-2920-4A48-B433-02DC8EF6144D}" type="pres">
      <dgm:prSet presAssocID="{001ABC97-40AE-4C3E-A4BC-65E7F98E3B90}" presName="descendantText" presStyleLbl="alignAcc1" presStyleIdx="3" presStyleCnt="5">
        <dgm:presLayoutVars>
          <dgm:bulletEnabled val="1"/>
        </dgm:presLayoutVars>
      </dgm:prSet>
      <dgm:spPr/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4" presStyleCnt="5">
        <dgm:presLayoutVars>
          <dgm:chMax val="1"/>
          <dgm:bulletEnabled val="1"/>
        </dgm:presLayoutVars>
      </dgm:prSet>
      <dgm:spPr/>
    </dgm:pt>
    <dgm:pt modelId="{75372194-9891-4BAD-8B72-23696017AA95}" type="pres">
      <dgm:prSet presAssocID="{22CC3621-ED1B-4E5F-B23E-7FCCE6088A8A}" presName="descendantText" presStyleLbl="alignAcc1" presStyleIdx="4" presStyleCnt="5">
        <dgm:presLayoutVars>
          <dgm:bulletEnabled val="1"/>
        </dgm:presLayoutVars>
      </dgm:prSet>
      <dgm:spPr/>
    </dgm:pt>
  </dgm:ptLst>
  <dgm:cxnLst>
    <dgm:cxn modelId="{C0BFAC02-8D47-4517-8BE4-A9C6AEE27B83}" srcId="{76AF5789-A54C-4F95-A089-25A8DB4BCABF}" destId="{22CC3621-ED1B-4E5F-B23E-7FCCE6088A8A}" srcOrd="4" destOrd="0" parTransId="{343ECF6E-3521-4485-951E-0F5BEE1E45B4}" sibTransId="{240299DB-EFA7-43B1-880C-9D732F212D90}"/>
    <dgm:cxn modelId="{F94C820E-C551-4FF6-9D41-7AFFAA9B3206}" srcId="{76AF5789-A54C-4F95-A089-25A8DB4BCABF}" destId="{4DABB1EE-EBBE-47FB-9740-B04FC04A9744}" srcOrd="0" destOrd="0" parTransId="{D34C7439-1771-4855-B1A4-959BB61C4B24}" sibTransId="{72D57542-DC8E-4027-9E76-138FFE2DF2C0}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0C1B983F-4C38-4766-95E0-6735C431DE92}" type="presOf" srcId="{C4C58943-9B5B-4423-8825-40783EE9A534}" destId="{B0AF5F05-B932-4432-837C-54AED42E3450}" srcOrd="0" destOrd="0" presId="urn:microsoft.com/office/officeart/2005/8/layout/chevron2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31A7C9CE-F287-4E7E-82E9-447507459F4B}" type="presOf" srcId="{4DABB1EE-EBBE-47FB-9740-B04FC04A9744}" destId="{D1F83D18-21A3-4CE0-BD14-F4997AF6B34D}" srcOrd="0" destOrd="0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08F78DF3-0676-4E65-8C31-6F9A9C36F2C2}" srcId="{76AF5789-A54C-4F95-A089-25A8DB4BCABF}" destId="{78A203C5-918F-487A-842C-3DB082B7C127}" srcOrd="1" destOrd="0" parTransId="{E1C9D4DE-1ABA-4576-8877-D1C1D5168904}" sibTransId="{DC343204-31A3-4C74-A3EA-4BBB66297835}"/>
    <dgm:cxn modelId="{D562D0F6-3D2C-4BC1-B968-E808F82613B9}" srcId="{4DABB1EE-EBBE-47FB-9740-B04FC04A9744}" destId="{C4C58943-9B5B-4423-8825-40783EE9A534}" srcOrd="0" destOrd="0" parTransId="{3637D173-3393-46E0-95D8-D0A88E24DCE8}" sibTransId="{93242CDF-2DE3-44E0-9D11-7CF5B7B4DB62}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94940FA-1095-4BD5-912E-2DAAA806C3F9}" srcId="{76AF5789-A54C-4F95-A089-25A8DB4BCABF}" destId="{CD5F8869-2B38-4E83-AFDE-20895FC4C75A}" srcOrd="2" destOrd="0" parTransId="{A80F5D79-3259-4E2B-9380-002507477773}" sibTransId="{9ADBCFF8-C61E-4282-B345-7E3A0FAC1645}"/>
    <dgm:cxn modelId="{BF5ECCFB-FC94-4F19-B672-BD716635EB1E}" srcId="{76AF5789-A54C-4F95-A089-25A8DB4BCABF}" destId="{001ABC97-40AE-4C3E-A4BC-65E7F98E3B90}" srcOrd="3" destOrd="0" parTransId="{1D25B658-2809-4945-9E07-43FC501B3190}" sibTransId="{D26F9DCC-7820-4B28-8B74-62B0930F70FE}"/>
    <dgm:cxn modelId="{E34B9000-1141-4E86-A9B4-1BCE484F091F}" type="presParOf" srcId="{D621CECD-D2EC-4A33-A698-B0E74AD201EA}" destId="{E5BEB2EF-C2CC-43B7-A9DF-2359A238F8EF}" srcOrd="0" destOrd="0" presId="urn:microsoft.com/office/officeart/2005/8/layout/chevron2"/>
    <dgm:cxn modelId="{FF51B907-03A5-411D-828B-DDC9625E00E8}" type="presParOf" srcId="{E5BEB2EF-C2CC-43B7-A9DF-2359A238F8EF}" destId="{D1F83D18-21A3-4CE0-BD14-F4997AF6B34D}" srcOrd="0" destOrd="0" presId="urn:microsoft.com/office/officeart/2005/8/layout/chevron2"/>
    <dgm:cxn modelId="{FDC5F2C2-4E16-4462-9501-0ADD20D2A8E1}" type="presParOf" srcId="{E5BEB2EF-C2CC-43B7-A9DF-2359A238F8EF}" destId="{B0AF5F05-B932-4432-837C-54AED42E3450}" srcOrd="1" destOrd="0" presId="urn:microsoft.com/office/officeart/2005/8/layout/chevron2"/>
    <dgm:cxn modelId="{4411033C-1CC9-4331-BDFF-02F35385ADD6}" type="presParOf" srcId="{D621CECD-D2EC-4A33-A698-B0E74AD201EA}" destId="{42EC7A2E-E74E-4119-BE42-2DB7A8539E5C}" srcOrd="1" destOrd="0" presId="urn:microsoft.com/office/officeart/2005/8/layout/chevron2"/>
    <dgm:cxn modelId="{AFD83AA8-C96A-44E9-81EA-C0E1B3E7288F}" type="presParOf" srcId="{D621CECD-D2EC-4A33-A698-B0E74AD201EA}" destId="{927F04B8-3F20-4334-8DD7-1F252395F766}" srcOrd="2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3" destOrd="0" presId="urn:microsoft.com/office/officeart/2005/8/layout/chevron2"/>
    <dgm:cxn modelId="{C9666D11-C4A6-4F03-8326-0D61BF0EAD37}" type="presParOf" srcId="{D621CECD-D2EC-4A33-A698-B0E74AD201EA}" destId="{4BA74355-3530-44CA-ACDB-EF49E42801AF}" srcOrd="4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5" destOrd="0" presId="urn:microsoft.com/office/officeart/2005/8/layout/chevron2"/>
    <dgm:cxn modelId="{73B871C1-B451-4266-94F0-2844C1DFA23E}" type="presParOf" srcId="{D621CECD-D2EC-4A33-A698-B0E74AD201EA}" destId="{09E28C82-2217-47A0-AC5E-D40B34D39FBF}" srcOrd="6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7" destOrd="0" presId="urn:microsoft.com/office/officeart/2005/8/layout/chevron2"/>
    <dgm:cxn modelId="{99316A8D-613F-4698-B165-78F862CC8FE5}" type="presParOf" srcId="{D621CECD-D2EC-4A33-A698-B0E74AD201EA}" destId="{733A0A46-CA55-46E1-9536-E3709CD55C66}" srcOrd="8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1F83D18-21A3-4CE0-BD14-F4997AF6B34D}">
      <dsp:nvSpPr>
        <dsp:cNvPr id="0" name=""/>
        <dsp:cNvSpPr/>
      </dsp:nvSpPr>
      <dsp:spPr>
        <a:xfrm rot="5400000">
          <a:off x="-277805" y="278228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年以上前</a:t>
          </a:r>
        </a:p>
      </dsp:txBody>
      <dsp:txXfrm rot="-5400000">
        <a:off x="1" y="648637"/>
        <a:ext cx="1296427" cy="555611"/>
      </dsp:txXfrm>
    </dsp:sp>
    <dsp:sp modelId="{B0AF5F05-B932-4432-837C-54AED42E3450}">
      <dsp:nvSpPr>
        <dsp:cNvPr id="0" name=""/>
        <dsp:cNvSpPr/>
      </dsp:nvSpPr>
      <dsp:spPr>
        <a:xfrm rot="5400000">
          <a:off x="3808675" y="-2511826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7620" rIns="7620" bIns="7620" numCol="1" spcCol="1270" anchor="ctr" anchorCtr="0">
          <a:noAutofit/>
        </a:bodyPr>
        <a:lstStyle/>
        <a:p>
          <a:pPr marL="114300" lvl="1" indent="-114300" algn="l" defTabSz="5334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200" kern="1200"/>
            <a:t>資料請求</a:t>
          </a:r>
        </a:p>
      </dsp:txBody>
      <dsp:txXfrm rot="-5400000">
        <a:off x="1296427" y="59188"/>
        <a:ext cx="6169556" cy="1086293"/>
      </dsp:txXfrm>
    </dsp:sp>
    <dsp:sp modelId="{31160B47-3EC2-485D-9AE2-3B30F75A49B8}">
      <dsp:nvSpPr>
        <dsp:cNvPr id="0" name=""/>
        <dsp:cNvSpPr/>
      </dsp:nvSpPr>
      <dsp:spPr>
        <a:xfrm rot="5400000">
          <a:off x="-277805" y="2017664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2388073"/>
        <a:ext cx="1296427" cy="555611"/>
      </dsp:txXfrm>
    </dsp:sp>
    <dsp:sp modelId="{EF80447F-A788-41BF-997A-1BB37EAE2817}">
      <dsp:nvSpPr>
        <dsp:cNvPr id="0" name=""/>
        <dsp:cNvSpPr/>
      </dsp:nvSpPr>
      <dsp:spPr>
        <a:xfrm rot="5400000">
          <a:off x="3808675" y="-772390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ご同行者のご確認</a:t>
          </a:r>
        </a:p>
      </dsp:txBody>
      <dsp:txXfrm rot="-5400000">
        <a:off x="1296427" y="1798624"/>
        <a:ext cx="6169556" cy="1086293"/>
      </dsp:txXfrm>
    </dsp:sp>
    <dsp:sp modelId="{38187005-588F-4500-9548-FB7F1B295E78}">
      <dsp:nvSpPr>
        <dsp:cNvPr id="0" name=""/>
        <dsp:cNvSpPr/>
      </dsp:nvSpPr>
      <dsp:spPr>
        <a:xfrm rot="5400000">
          <a:off x="-277805" y="3757100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4127509"/>
        <a:ext cx="1296427" cy="555611"/>
      </dsp:txXfrm>
    </dsp:sp>
    <dsp:sp modelId="{73480DFA-32F2-47C9-9A0E-A830344E4CFA}">
      <dsp:nvSpPr>
        <dsp:cNvPr id="0" name=""/>
        <dsp:cNvSpPr/>
      </dsp:nvSpPr>
      <dsp:spPr>
        <a:xfrm rot="5400000">
          <a:off x="3808675" y="967045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1296427" y="3538059"/>
        <a:ext cx="6169556" cy="1086293"/>
      </dsp:txXfrm>
    </dsp:sp>
    <dsp:sp modelId="{717B2914-5752-49C1-86A9-1F24929640B8}">
      <dsp:nvSpPr>
        <dsp:cNvPr id="0" name=""/>
        <dsp:cNvSpPr/>
      </dsp:nvSpPr>
      <dsp:spPr>
        <a:xfrm rot="5400000">
          <a:off x="-277805" y="5496536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5866945"/>
        <a:ext cx="1296427" cy="555611"/>
      </dsp:txXfrm>
    </dsp:sp>
    <dsp:sp modelId="{478920DB-2920-4A48-B433-02DC8EF6144D}">
      <dsp:nvSpPr>
        <dsp:cNvPr id="0" name=""/>
        <dsp:cNvSpPr/>
      </dsp:nvSpPr>
      <dsp:spPr>
        <a:xfrm rot="5400000">
          <a:off x="3808675" y="2706481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1296427" y="5277495"/>
        <a:ext cx="6169556" cy="1086293"/>
      </dsp:txXfrm>
    </dsp:sp>
    <dsp:sp modelId="{3076FEB2-6102-4AF8-8AE2-B44663E74A4A}">
      <dsp:nvSpPr>
        <dsp:cNvPr id="0" name=""/>
        <dsp:cNvSpPr/>
      </dsp:nvSpPr>
      <dsp:spPr>
        <a:xfrm rot="5400000">
          <a:off x="-277805" y="7235972"/>
          <a:ext cx="1852038" cy="129642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7606381"/>
        <a:ext cx="1296427" cy="555611"/>
      </dsp:txXfrm>
    </dsp:sp>
    <dsp:sp modelId="{75372194-9891-4BAD-8B72-23696017AA95}">
      <dsp:nvSpPr>
        <dsp:cNvPr id="0" name=""/>
        <dsp:cNvSpPr/>
      </dsp:nvSpPr>
      <dsp:spPr>
        <a:xfrm rot="5400000">
          <a:off x="3808675" y="4445917"/>
          <a:ext cx="1203825" cy="622832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ご出発からご帰国までの流れやおすすめスポット＆レストランのご案内</a:t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1296427" y="7016931"/>
        <a:ext cx="6169556" cy="108629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81C3B9-2C2D-401B-80EB-69F6C408C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37</xdr:row>
      <xdr:rowOff>238122</xdr:rowOff>
    </xdr:from>
    <xdr:to>
      <xdr:col>7</xdr:col>
      <xdr:colOff>0</xdr:colOff>
      <xdr:row>75</xdr:row>
      <xdr:rowOff>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81175D5F-A48E-44A1-A066-402D60D3A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6FCDA-C8DA-4E10-A998-816CF4E12E1E}">
  <sheetPr>
    <pageSetUpPr fitToPage="1"/>
  </sheetPr>
  <dimension ref="B1:H37"/>
  <sheetViews>
    <sheetView tabSelected="1" workbookViewId="0"/>
  </sheetViews>
  <sheetFormatPr defaultRowHeight="18.75" x14ac:dyDescent="0.4"/>
  <cols>
    <col min="1" max="1" width="1.625" customWidth="1"/>
    <col min="2" max="2" width="20.625" customWidth="1"/>
    <col min="3" max="7" width="15.625" customWidth="1"/>
  </cols>
  <sheetData>
    <row r="1" spans="2:8" ht="39.75" x14ac:dyDescent="0.4">
      <c r="B1" s="7" t="s">
        <v>0</v>
      </c>
      <c r="C1" s="7"/>
      <c r="D1" s="7"/>
      <c r="E1" s="7"/>
      <c r="F1" s="7"/>
      <c r="G1" s="7"/>
      <c r="H1" s="7"/>
    </row>
    <row r="4" spans="2:8" x14ac:dyDescent="0.4">
      <c r="B4" t="s">
        <v>1</v>
      </c>
    </row>
    <row r="5" spans="2:8" x14ac:dyDescent="0.4">
      <c r="B5" t="s">
        <v>2</v>
      </c>
    </row>
    <row r="8" spans="2:8" ht="25.5" x14ac:dyDescent="0.4">
      <c r="B8" s="8" t="s">
        <v>3</v>
      </c>
      <c r="C8" s="9"/>
      <c r="D8" s="9"/>
      <c r="E8" s="9"/>
      <c r="F8" s="9"/>
      <c r="G8" s="9"/>
      <c r="H8" s="9"/>
    </row>
    <row r="10" spans="2:8" x14ac:dyDescent="0.4">
      <c r="B10" t="s">
        <v>4</v>
      </c>
    </row>
    <row r="11" spans="2:8" x14ac:dyDescent="0.4">
      <c r="B11" t="s">
        <v>5</v>
      </c>
    </row>
    <row r="12" spans="2:8" x14ac:dyDescent="0.4">
      <c r="B12" t="s">
        <v>6</v>
      </c>
    </row>
    <row r="13" spans="2:8" x14ac:dyDescent="0.4">
      <c r="B13" t="s">
        <v>7</v>
      </c>
    </row>
    <row r="14" spans="2:8" x14ac:dyDescent="0.4">
      <c r="B14" t="s">
        <v>8</v>
      </c>
    </row>
    <row r="15" spans="2:8" x14ac:dyDescent="0.4">
      <c r="B15" t="s">
        <v>9</v>
      </c>
    </row>
    <row r="18" spans="2:8" ht="25.5" x14ac:dyDescent="0.4">
      <c r="B18" s="8" t="s">
        <v>10</v>
      </c>
      <c r="C18" s="8"/>
      <c r="D18" s="8"/>
      <c r="E18" s="8"/>
      <c r="F18" s="8"/>
      <c r="G18" s="8"/>
      <c r="H18" s="8"/>
    </row>
    <row r="20" spans="2:8" x14ac:dyDescent="0.4">
      <c r="B20" t="s">
        <v>11</v>
      </c>
    </row>
    <row r="21" spans="2:8" x14ac:dyDescent="0.4">
      <c r="H21" s="1" t="s">
        <v>12</v>
      </c>
    </row>
    <row r="24" spans="2:8" ht="35.1" customHeight="1" x14ac:dyDescent="0.4"/>
    <row r="25" spans="2:8" ht="35.1" customHeight="1" x14ac:dyDescent="0.4"/>
    <row r="26" spans="2:8" ht="35.1" customHeight="1" x14ac:dyDescent="0.4"/>
    <row r="27" spans="2:8" ht="35.1" customHeight="1" x14ac:dyDescent="0.4"/>
    <row r="28" spans="2:8" ht="35.1" customHeight="1" x14ac:dyDescent="0.4"/>
    <row r="29" spans="2:8" ht="35.1" customHeight="1" x14ac:dyDescent="0.4"/>
    <row r="30" spans="2:8" ht="35.1" customHeight="1" x14ac:dyDescent="0.4"/>
    <row r="31" spans="2:8" ht="35.1" customHeight="1" x14ac:dyDescent="0.4"/>
    <row r="34" spans="2:8" ht="25.5" x14ac:dyDescent="0.4">
      <c r="B34" s="8" t="s">
        <v>27</v>
      </c>
      <c r="C34" s="9"/>
      <c r="D34" s="9"/>
      <c r="E34" s="9"/>
      <c r="F34" s="9"/>
      <c r="G34" s="9"/>
      <c r="H34" s="9"/>
    </row>
    <row r="36" spans="2:8" x14ac:dyDescent="0.4">
      <c r="B36" t="s">
        <v>28</v>
      </c>
    </row>
    <row r="37" spans="2:8" x14ac:dyDescent="0.4">
      <c r="B37" t="s">
        <v>29</v>
      </c>
    </row>
  </sheetData>
  <mergeCells count="4">
    <mergeCell ref="B1:H1"/>
    <mergeCell ref="B8:H8"/>
    <mergeCell ref="B18:H18"/>
    <mergeCell ref="B34:H34"/>
  </mergeCells>
  <phoneticPr fontId="2"/>
  <pageMargins left="0.7" right="0.7" top="0.75" bottom="0.75" header="0.3" footer="0.3"/>
  <pageSetup paperSize="9" scale="52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F360A-6612-48DE-A4E3-A1A0FC030502}">
  <dimension ref="B2:G10"/>
  <sheetViews>
    <sheetView workbookViewId="0"/>
  </sheetViews>
  <sheetFormatPr defaultRowHeight="18.75" x14ac:dyDescent="0.4"/>
  <cols>
    <col min="1" max="1" width="1.625" customWidth="1"/>
    <col min="2" max="2" width="20.625" customWidth="1"/>
    <col min="3" max="7" width="15.625" customWidth="1"/>
  </cols>
  <sheetData>
    <row r="2" spans="2:7" ht="25.5" x14ac:dyDescent="0.4">
      <c r="B2" s="10" t="s">
        <v>30</v>
      </c>
      <c r="G2" s="1" t="s">
        <v>13</v>
      </c>
    </row>
    <row r="3" spans="2:7" ht="75" x14ac:dyDescent="0.4">
      <c r="B3" s="2"/>
      <c r="C3" s="2" t="s">
        <v>14</v>
      </c>
      <c r="D3" s="3" t="s">
        <v>15</v>
      </c>
      <c r="E3" s="2" t="s">
        <v>16</v>
      </c>
      <c r="F3" s="2" t="s">
        <v>17</v>
      </c>
      <c r="G3" s="2" t="s">
        <v>18</v>
      </c>
    </row>
    <row r="4" spans="2:7" ht="34.5" customHeight="1" x14ac:dyDescent="0.4">
      <c r="B4" s="4" t="s">
        <v>19</v>
      </c>
      <c r="C4" s="5">
        <v>32</v>
      </c>
      <c r="D4" s="5">
        <v>62</v>
      </c>
      <c r="E4" s="5">
        <v>25</v>
      </c>
      <c r="F4" s="5">
        <v>60</v>
      </c>
      <c r="G4" s="5">
        <f>SUM(C4:F4)</f>
        <v>179</v>
      </c>
    </row>
    <row r="5" spans="2:7" ht="34.5" customHeight="1" x14ac:dyDescent="0.4">
      <c r="B5" s="4" t="s">
        <v>20</v>
      </c>
      <c r="C5" s="5">
        <v>18</v>
      </c>
      <c r="D5" s="5">
        <v>37</v>
      </c>
      <c r="E5" s="5">
        <v>22</v>
      </c>
      <c r="F5" s="5">
        <v>60</v>
      </c>
      <c r="G5" s="5">
        <f>SUM(C5:F5)</f>
        <v>137</v>
      </c>
    </row>
    <row r="6" spans="2:7" ht="34.5" customHeight="1" x14ac:dyDescent="0.4">
      <c r="B6" s="4" t="s">
        <v>21</v>
      </c>
      <c r="C6" s="5">
        <v>24</v>
      </c>
      <c r="D6" s="5">
        <v>43</v>
      </c>
      <c r="E6" s="5">
        <v>21</v>
      </c>
      <c r="F6" s="5">
        <v>60</v>
      </c>
      <c r="G6" s="5">
        <f>SUM(C6:F6)</f>
        <v>148</v>
      </c>
    </row>
    <row r="7" spans="2:7" ht="34.5" customHeight="1" x14ac:dyDescent="0.4">
      <c r="B7" s="6" t="s">
        <v>22</v>
      </c>
      <c r="C7" s="5">
        <v>36</v>
      </c>
      <c r="D7" s="5">
        <v>71</v>
      </c>
      <c r="E7" s="5">
        <v>30</v>
      </c>
      <c r="F7" s="5">
        <v>60</v>
      </c>
      <c r="G7" s="5">
        <f>SUM(C7:F7)</f>
        <v>197</v>
      </c>
    </row>
    <row r="8" spans="2:7" ht="34.5" customHeight="1" x14ac:dyDescent="0.4">
      <c r="B8" s="4" t="s">
        <v>23</v>
      </c>
      <c r="C8" s="5">
        <v>55</v>
      </c>
      <c r="D8" s="5">
        <v>98</v>
      </c>
      <c r="E8" s="5">
        <v>35</v>
      </c>
      <c r="F8" s="5">
        <v>60</v>
      </c>
      <c r="G8" s="5">
        <f>SUM(C8:F8)</f>
        <v>248</v>
      </c>
    </row>
    <row r="9" spans="2:7" ht="34.5" customHeight="1" x14ac:dyDescent="0.4">
      <c r="B9" s="4" t="s">
        <v>24</v>
      </c>
      <c r="C9" s="5">
        <v>37</v>
      </c>
      <c r="D9" s="5">
        <v>88</v>
      </c>
      <c r="E9" s="5">
        <v>38</v>
      </c>
      <c r="F9" s="5">
        <v>60</v>
      </c>
      <c r="G9" s="5">
        <f>SUM(C9:F9)</f>
        <v>223</v>
      </c>
    </row>
    <row r="10" spans="2:7" ht="34.5" customHeight="1" x14ac:dyDescent="0.4">
      <c r="B10" s="6" t="s">
        <v>25</v>
      </c>
      <c r="C10" s="5">
        <v>380</v>
      </c>
      <c r="D10" s="5">
        <v>55</v>
      </c>
      <c r="E10" s="5" t="s">
        <v>26</v>
      </c>
      <c r="F10" s="5" t="s">
        <v>26</v>
      </c>
      <c r="G10" s="5">
        <f>SUM(C10:F10)</f>
        <v>435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ご提案</vt:lpstr>
      <vt:lpstr>平均予算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2020-04-01T05:58:25Z</dcterms:created>
  <dcterms:modified xsi:type="dcterms:W3CDTF">2020-01-17T08:31:30Z</dcterms:modified>
</cp:coreProperties>
</file>