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6D3167C2-F8C1-4F8D-B175-42285984AB98}" xr6:coauthVersionLast="36" xr6:coauthVersionMax="45" xr10:uidLastSave="{00000000-0000-0000-0000-000000000000}"/>
  <bookViews>
    <workbookView xWindow="3630" yWindow="1500" windowWidth="21600" windowHeight="11325" xr2:uid="{FA40C7A2-039E-48FE-B671-944B116A9A56}"/>
  </bookViews>
  <sheets>
    <sheet name="売上実績" sheetId="2" r:id="rId1"/>
    <sheet name="売上グラフ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<sst xmlns="http://schemas.openxmlformats.org/spreadsheetml/2006/main" count="15" uniqueCount="15">
  <si>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2"/>
  </si>
  <si>
    <t>カテゴリ</t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</si>
  <si>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</si>
  <si>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</si>
  <si>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</si>
  <si>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</si>
  <si>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</si>
  <si>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</si>
  <si>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</si>
  <si>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2016年度</t>
    <rPh sb="4" eb="6">
      <t>ネンド</t>
    </rPh>
    <phoneticPr fontId="2"/>
  </si>
  <si>
    <t>2017年度</t>
    <rPh sb="4" eb="6">
      <t>ネンド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</si>
  <si>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</si>
  <si>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</si>
  <si>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</si>
  <si>
    <t>2016-2020年度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</si>
</sst>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売上実績!$B$4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売上実績!$C$4:$G$4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1F-48BE-BF78-17D1B3A6DCC8}"/>
            </c:ext>
          </c:extLst>
        </c:ser>
        <c:ser>
          <c:idx val="1"/>
          <c:order val="1"/>
          <c:tx>
            <c:strRef>
              <c:f>売上実績!$B$5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売上実績!$C$5:$G$5</c:f>
              <c:numCache>
                <c:formatCode>#,##0_);[Red]\(#,##0\)</c:formatCode>
                <c:ptCount val="5"/>
                <c:pt idx="0">
                  <c:v>28685</c:v>
                </c:pt>
                <c:pt idx="1">
                  <c:v>31015</c:v>
                </c:pt>
                <c:pt idx="2">
                  <c:v>28352</c:v>
                </c:pt>
                <c:pt idx="3">
                  <c:v>31099</c:v>
                </c:pt>
                <c:pt idx="4">
                  <c:v>30272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1F-48BE-BF78-17D1B3A6DCC8}"/>
            </c:ext>
          </c:extLst>
        </c:ser>
        <c:ser>
          <c:idx val="2"/>
          <c:order val="2"/>
          <c:tx>
            <c:strRef>
              <c:f>売上実績!$B$6</c:f>
              <c:strCache>
                <c:ptCount val="1"/>
                <c:pt idx="0">
                  <c:v>日本茶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売上実績!$C$6:$G$6</c:f>
              <c:numCache>
                <c:formatCode>#,##0_);[Red]\(#,##0\)</c:formatCode>
                <c:ptCount val="5"/>
                <c:pt idx="0">
                  <c:v>75621</c:v>
                </c:pt>
                <c:pt idx="1">
                  <c:v>68025</c:v>
                </c:pt>
                <c:pt idx="2">
                  <c:v>78812</c:v>
                </c:pt>
                <c:pt idx="3">
                  <c:v>71651</c:v>
                </c:pt>
                <c:pt idx="4">
                  <c:v>80904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1F-48BE-BF78-17D1B3A6DCC8}"/>
            </c:ext>
          </c:extLst>
        </c:ser>
        <c:ser>
          <c:idx val="3"/>
          <c:order val="3"/>
          <c:tx>
            <c:strRef>
              <c:f>売上実績!$B$7</c:f>
              <c:strCache>
                <c:ptCount val="1"/>
                <c:pt idx="0">
                  <c:v>中国茶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売上実績!$C$7:$G$7</c:f>
              <c:numCache>
                <c:formatCode>#,##0_);[Red]\(#,##0\)</c:formatCode>
                <c:ptCount val="5"/>
                <c:pt idx="0">
                  <c:v>23720</c:v>
                </c:pt>
                <c:pt idx="1">
                  <c:v>21154</c:v>
                </c:pt>
                <c:pt idx="2">
                  <c:v>18456</c:v>
                </c:pt>
                <c:pt idx="3">
                  <c:v>16620</c:v>
                </c:pt>
                <c:pt idx="4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1F-48BE-BF78-17D1B3A6DCC8}"/>
            </c:ext>
          </c:extLst>
        </c:ser>
        <c:ser>
          <c:idx val="4"/>
          <c:order val="4"/>
          <c:tx>
            <c:strRef>
              <c:f>売上実績!$B$8</c:f>
              <c:strCache>
                <c:ptCount val="1"/>
                <c:pt idx="0">
                  <c:v>果実・野菜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売上実績!$C$8:$G$8</c:f>
              <c:numCache>
                <c:formatCode>#,##0_);[Red]\(#,##0\)</c:formatCode>
                <c:ptCount val="5"/>
                <c:pt idx="0">
                  <c:v>30835</c:v>
                </c:pt>
                <c:pt idx="1">
                  <c:v>35429</c:v>
                </c:pt>
                <c:pt idx="2">
                  <c:v>36461</c:v>
                </c:pt>
                <c:pt idx="3">
                  <c:v>40795</c:v>
                </c:pt>
                <c:pt idx="4">
                  <c:v>44866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1F-48BE-BF78-17D1B3A6DCC8}"/>
            </c:ext>
          </c:extLst>
        </c:ser>
        <c:ser>
          <c:idx val="5"/>
          <c:order val="5"/>
          <c:tx>
            <c:strRef>
              <c:f>売上実績!$B$9</c:f>
              <c:strCache>
                <c:ptCount val="1"/>
                <c:pt idx="0">
                  <c:v>炭酸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売上実績!$C$9:$G$9</c:f>
              <c:numCache>
                <c:formatCode>#,##0_);[Red]\(#,##0\)</c:formatCode>
                <c:ptCount val="5"/>
                <c:pt idx="0">
                  <c:v>77590</c:v>
                </c:pt>
                <c:pt idx="1">
                  <c:v>77735</c:v>
                </c:pt>
                <c:pt idx="2">
                  <c:v>78230</c:v>
                </c:pt>
                <c:pt idx="3">
                  <c:v>74123</c:v>
                </c:pt>
                <c:pt idx="4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1F-48BE-BF78-17D1B3A6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491704"/>
        <c:axId val="410493016"/>
      </c:barChart>
      <c:catAx>
        <c:axId val="410491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493016"/>
        <c:crosses val="autoZero"/>
        <c:auto val="1"/>
        <c:lblAlgn val="ctr"/>
        <c:lblOffset val="100"/>
        <c:noMultiLvlLbl val="0"/>
      </c:catAx>
      <c:valAx>
        <c:axId val="410493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491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913A0FA-17F9-4255-856A-F719B17694F1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414C26-963A-4FFD-8482-AD0BFF423D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D833-3F22-402C-A0B0-DCFD897D5760}">
  <dimension ref="B1:G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7" width="10.625" customWidth="1"/>
  </cols>
  <sheetData>
    <row r="1" spans="2:7" x14ac:dyDescent="0.4">
      <c r="B1" s="2" t="s">
        <v>14</v>
      </c>
      <c r="G1" s="7" t="s">
        <v>0</v>
      </c>
    </row>
    <row r="3" spans="2:7" ht="24.95" customHeight="1" x14ac:dyDescent="0.4">
      <c r="B3" s="4" t="s">
        <v>1</v>
      </c>
      <c r="C3" s="4" t="s">
        <v>9</v>
      </c>
      <c r="D3" s="4" t="s">
        <v>10</v>
      </c>
      <c r="E3" s="4" t="s">
        <v>11</v>
      </c>
      <c r="F3" s="4" t="s">
        <v>12</v>
      </c>
      <c r="G3" s="4" t="s">
        <v>13</v>
      </c>
    </row>
    <row r="4" spans="2:7" ht="24.95" customHeight="1" x14ac:dyDescent="0.4">
      <c r="B4" s="1" t="s">
        <v>3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1" t="s">
        <v>4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ht="24.95" customHeight="1" x14ac:dyDescent="0.4">
      <c r="B6" s="1" t="s">
        <v>5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ht="24.95" customHeight="1" x14ac:dyDescent="0.4">
      <c r="B7" s="1" t="s">
        <v>6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ht="24.95" customHeight="1" x14ac:dyDescent="0.4">
      <c r="B8" s="1" t="s">
        <v>7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ht="24.95" customHeight="1" x14ac:dyDescent="0.4">
      <c r="B9" s="1" t="s">
        <v>8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ht="24.95" customHeight="1" x14ac:dyDescent="0.4">
      <c r="B10" s="6" t="s">
        <v>2</v>
      </c>
      <c r="C10" s="5">
        <f>SUM(C4:C9)</f>
        <v>332807</v>
      </c>
      <c r="D10" s="5">
        <f>SUM(D4:D9)</f>
        <v>330573</v>
      </c>
      <c r="E10" s="5">
        <f>SUM(E4:E9)</f>
        <v>334859</v>
      </c>
      <c r="F10" s="5">
        <f>SUM(F4:F9)</f>
        <v>331441</v>
      </c>
      <c r="G10" s="5">
        <f>SUM(G4:G9)</f>
        <v>348864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売上実績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2020-04-01T07:50:25Z</dcterms:modified>
</cp:coreProperties>
</file>