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3章\"/>
    </mc:Choice>
  </mc:AlternateContent>
  <xr:revisionPtr revIDLastSave="0" documentId="13_ncr:1_{2FCD053F-5423-4C08-83CC-A3AA91613DCA}" xr6:coauthVersionLast="40" xr6:coauthVersionMax="40" xr10:uidLastSave="{00000000-0000-0000-0000-000000000000}"/>
  <bookViews>
    <workbookView xWindow="0" yWindow="0" windowWidth="15360" windowHeight="7455" xr2:uid="{90FE5A65-5726-451F-A153-287DEB0DC667}"/>
  </bookViews>
  <sheets>
    <sheet name="推移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E15" i="1"/>
  <c r="D15" i="1"/>
  <c r="C15" i="1"/>
  <c r="F14" i="1"/>
  <c r="F13" i="1"/>
  <c r="F12" i="1"/>
  <c r="F11" i="1"/>
  <c r="F10" i="1"/>
  <c r="F9" i="1"/>
  <c r="F8" i="1"/>
  <c r="F7" i="1"/>
  <c r="F6" i="1"/>
  <c r="F15" i="1" l="1"/>
</calcChain>
</file>

<file path=xl/sharedStrings.xml><?xml version="1.0" encoding="utf-8"?>
<sst xmlns="http://schemas.openxmlformats.org/spreadsheetml/2006/main" count="18" uniqueCount="17">
  <si>
    <t>オンラインショッピング部門 売上報告</t>
    <rPh sb="11" eb="13">
      <t>ブモン</t>
    </rPh>
    <rPh sb="14" eb="16">
      <t>ウリアゲ</t>
    </rPh>
    <rPh sb="16" eb="18">
      <t>ホウコク</t>
    </rPh>
    <phoneticPr fontId="1"/>
  </si>
  <si>
    <t>～売上金額・ホームページアクセス数推移～</t>
    <rPh sb="1" eb="3">
      <t>ウリアゲ</t>
    </rPh>
    <rPh sb="3" eb="5">
      <t>キンガク</t>
    </rPh>
    <rPh sb="16" eb="17">
      <t>スウ</t>
    </rPh>
    <rPh sb="17" eb="19">
      <t>スイイ</t>
    </rPh>
    <phoneticPr fontId="1"/>
  </si>
  <si>
    <t>売上合計</t>
    <rPh sb="0" eb="2">
      <t>ウリアゲ</t>
    </rPh>
    <rPh sb="2" eb="4">
      <t>ゴウケイ</t>
    </rPh>
    <phoneticPr fontId="1"/>
  </si>
  <si>
    <t>アクセス数</t>
    <rPh sb="4" eb="5">
      <t>スウ</t>
    </rPh>
    <phoneticPr fontId="1"/>
  </si>
  <si>
    <t>05/01～05/07</t>
    <phoneticPr fontId="1"/>
  </si>
  <si>
    <t>05/08～05/14</t>
    <phoneticPr fontId="1"/>
  </si>
  <si>
    <t>05/15～05/21</t>
    <phoneticPr fontId="1"/>
  </si>
  <si>
    <t>05/22～05/28</t>
    <phoneticPr fontId="1"/>
  </si>
  <si>
    <t>05/29～06/04</t>
    <phoneticPr fontId="1"/>
  </si>
  <si>
    <t>06/05～06/11</t>
    <phoneticPr fontId="1"/>
  </si>
  <si>
    <t>06/12～06/18</t>
    <phoneticPr fontId="1"/>
  </si>
  <si>
    <t>06/19～06/25</t>
    <phoneticPr fontId="1"/>
  </si>
  <si>
    <t>（単位：千円）</t>
    <rPh sb="1" eb="3">
      <t>タンイ</t>
    </rPh>
    <rPh sb="4" eb="6">
      <t>センエン</t>
    </rPh>
    <phoneticPr fontId="1"/>
  </si>
  <si>
    <t>（単位：回）</t>
    <rPh sb="1" eb="3">
      <t>タンイ</t>
    </rPh>
    <rPh sb="4" eb="5">
      <t>カイ</t>
    </rPh>
    <phoneticPr fontId="1"/>
  </si>
  <si>
    <t>紳士用衣料品</t>
    <rPh sb="0" eb="3">
      <t>シンシヨウ</t>
    </rPh>
    <rPh sb="3" eb="5">
      <t>イリョウ</t>
    </rPh>
    <rPh sb="5" eb="6">
      <t>ヒン</t>
    </rPh>
    <phoneticPr fontId="1"/>
  </si>
  <si>
    <t>婦人用衣料品</t>
    <rPh sb="0" eb="3">
      <t>フジンヨウ</t>
    </rPh>
    <rPh sb="3" eb="5">
      <t>イリョウ</t>
    </rPh>
    <phoneticPr fontId="1"/>
  </si>
  <si>
    <t>子供用衣料品</t>
    <rPh sb="0" eb="3">
      <t>コドモヨウ</t>
    </rPh>
    <rPh sb="3" eb="5">
      <t>イリョウ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</si>
</sst>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0"/>
      <name val="HGSｺﾞｼｯｸE"/>
      <family val="3"/>
      <charset val="128"/>
    </font>
    <font>
      <sz val="11"/>
      <color theme="4" tint="-0.499984740745262"/>
      <name val="HGP明朝E"/>
      <family val="1"/>
      <charset val="128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8" fontId="6" fillId="0" borderId="1" xfId="0" applyNumberFormat="1" applyFont="1" applyBorder="1">
      <alignment vertical="center"/>
    </xf>
    <xf numFmtId="38" fontId="6" fillId="5" borderId="1" xfId="0" applyNumberFormat="1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57018-DE9C-47AC-8ED4-3C3F8C000214}">
  <dimension ref="B1:G15"/>
  <sheetViews>
    <sheetView tabSelected="1" workbookViewId="0"/>
  </sheetViews>
  <sheetFormatPr defaultRowHeight="18.75" x14ac:dyDescent="0.4"/>
  <cols>
    <col min="1" max="1" width="2.625" customWidth="1"/>
    <col min="2" max="2" width="13.625" customWidth="1"/>
    <col min="3" max="7" width="13" customWidth="1"/>
  </cols>
  <sheetData>
    <row r="1" spans="2:7" x14ac:dyDescent="0.4">
      <c r="B1" s="7" t="s">
        <v>0</v>
      </c>
      <c r="C1" s="7"/>
      <c r="D1" s="7"/>
      <c r="E1" s="7"/>
      <c r="F1" s="7"/>
      <c r="G1" s="7"/>
    </row>
    <row r="2" spans="2:7" x14ac:dyDescent="0.4">
      <c r="B2" s="8" t="s">
        <v>1</v>
      </c>
      <c r="C2" s="8"/>
      <c r="D2" s="8"/>
      <c r="E2" s="8"/>
      <c r="F2" s="8"/>
      <c r="G2" s="8"/>
    </row>
    <row r="3" spans="2:7" x14ac:dyDescent="0.4">
      <c r="B3" s="6"/>
      <c r="C3" s="6"/>
      <c r="D3" s="6"/>
      <c r="E3" s="6"/>
      <c r="F3" s="6"/>
      <c r="G3" s="6"/>
    </row>
    <row r="4" spans="2:7" x14ac:dyDescent="0.4">
      <c r="F4" s="5" t="s">
        <v>12</v>
      </c>
      <c r="G4" s="5" t="s">
        <v>13</v>
      </c>
    </row>
    <row r="5" spans="2:7" x14ac:dyDescent="0.4">
      <c r="B5" s="1"/>
      <c r="C5" s="2" t="s">
        <v>14</v>
      </c>
      <c r="D5" s="2" t="s">
        <v>15</v>
      </c>
      <c r="E5" s="2" t="s">
        <v>16</v>
      </c>
      <c r="F5" s="2" t="s">
        <v>2</v>
      </c>
      <c r="G5" s="2" t="s">
        <v>3</v>
      </c>
    </row>
    <row r="6" spans="2:7" x14ac:dyDescent="0.4">
      <c r="B6" s="9" t="s">
        <v>4</v>
      </c>
      <c r="C6" s="3">
        <v>985</v>
      </c>
      <c r="D6" s="3">
        <v>1773</v>
      </c>
      <c r="E6" s="3">
        <v>443</v>
      </c>
      <c r="F6" s="4">
        <f>SUM(C6:E6)</f>
        <v>3201</v>
      </c>
      <c r="G6" s="4">
        <v>164681</v>
      </c>
    </row>
    <row r="7" spans="2:7" x14ac:dyDescent="0.4">
      <c r="B7" s="9" t="s">
        <v>5</v>
      </c>
      <c r="C7" s="3">
        <v>988</v>
      </c>
      <c r="D7" s="3">
        <v>2157</v>
      </c>
      <c r="E7" s="3">
        <v>445</v>
      </c>
      <c r="F7" s="4">
        <f t="shared" ref="F7:F14" si="0">SUM(C7:E7)</f>
        <v>3590</v>
      </c>
      <c r="G7" s="4">
        <v>181542</v>
      </c>
    </row>
    <row r="8" spans="2:7" x14ac:dyDescent="0.4">
      <c r="B8" s="9" t="s">
        <v>6</v>
      </c>
      <c r="C8" s="3">
        <v>1198</v>
      </c>
      <c r="D8" s="3">
        <v>2176</v>
      </c>
      <c r="E8" s="3">
        <v>539</v>
      </c>
      <c r="F8" s="4">
        <f t="shared" si="0"/>
        <v>3913</v>
      </c>
      <c r="G8" s="4">
        <v>158791</v>
      </c>
    </row>
    <row r="9" spans="2:7" x14ac:dyDescent="0.4">
      <c r="B9" s="9" t="s">
        <v>7</v>
      </c>
      <c r="C9" s="3">
        <v>1209</v>
      </c>
      <c r="D9" s="3">
        <v>2272</v>
      </c>
      <c r="E9" s="3">
        <v>544</v>
      </c>
      <c r="F9" s="4">
        <f t="shared" si="0"/>
        <v>4025</v>
      </c>
      <c r="G9" s="4">
        <v>178714</v>
      </c>
    </row>
    <row r="10" spans="2:7" x14ac:dyDescent="0.4">
      <c r="B10" s="9" t="s">
        <v>8</v>
      </c>
      <c r="C10" s="3">
        <v>1262</v>
      </c>
      <c r="D10" s="3">
        <v>1778</v>
      </c>
      <c r="E10" s="3">
        <v>568</v>
      </c>
      <c r="F10" s="4">
        <f t="shared" si="0"/>
        <v>3608</v>
      </c>
      <c r="G10" s="4">
        <v>187956</v>
      </c>
    </row>
    <row r="11" spans="2:7" x14ac:dyDescent="0.4">
      <c r="B11" s="9" t="s">
        <v>9</v>
      </c>
      <c r="C11" s="3">
        <v>1153</v>
      </c>
      <c r="D11" s="3">
        <v>2075</v>
      </c>
      <c r="E11" s="3">
        <v>519</v>
      </c>
      <c r="F11" s="4">
        <f t="shared" si="0"/>
        <v>3747</v>
      </c>
      <c r="G11" s="4">
        <v>199857</v>
      </c>
    </row>
    <row r="12" spans="2:7" x14ac:dyDescent="0.4">
      <c r="B12" s="9" t="s">
        <v>10</v>
      </c>
      <c r="C12" s="3">
        <v>1394</v>
      </c>
      <c r="D12" s="3">
        <v>2398</v>
      </c>
      <c r="E12" s="3">
        <v>600</v>
      </c>
      <c r="F12" s="4">
        <f t="shared" si="0"/>
        <v>4392</v>
      </c>
      <c r="G12" s="4">
        <v>201481</v>
      </c>
    </row>
    <row r="13" spans="2:7" x14ac:dyDescent="0.4">
      <c r="B13" s="9" t="s">
        <v>11</v>
      </c>
      <c r="C13" s="3">
        <v>1332</v>
      </c>
      <c r="D13" s="3">
        <v>2508</v>
      </c>
      <c r="E13" s="3">
        <v>606</v>
      </c>
      <c r="F13" s="4">
        <f t="shared" si="0"/>
        <v>4446</v>
      </c>
      <c r="G13" s="4">
        <v>243192</v>
      </c>
    </row>
    <row r="14" spans="2:7" x14ac:dyDescent="0.4">
      <c r="B14" s="9"/>
      <c r="C14" s="3"/>
      <c r="D14" s="3"/>
      <c r="E14" s="3"/>
      <c r="F14" s="4">
        <f t="shared" si="0"/>
        <v>0</v>
      </c>
      <c r="G14" s="4"/>
    </row>
    <row r="15" spans="2:7" x14ac:dyDescent="0.4">
      <c r="B15" s="2" t="s">
        <v>2</v>
      </c>
      <c r="C15" s="4">
        <f>SUM(C6:C14)</f>
        <v>9521</v>
      </c>
      <c r="D15" s="4">
        <f t="shared" ref="D15:G15" si="1">SUM(D6:D14)</f>
        <v>17137</v>
      </c>
      <c r="E15" s="4">
        <f t="shared" si="1"/>
        <v>4264</v>
      </c>
      <c r="F15" s="4">
        <f t="shared" si="1"/>
        <v>30922</v>
      </c>
      <c r="G15" s="4">
        <f t="shared" si="1"/>
        <v>1516214</v>
      </c>
    </row>
  </sheetData>
  <mergeCells count="2">
    <mergeCell ref="B1:G1"/>
    <mergeCell ref="B2:G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推移表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2019-01-09T07:53:37Z</dcterms:created>
  <dcterms:modified xsi:type="dcterms:W3CDTF">2019-04-01T02:00:58Z</dcterms:modified>
</cp:coreProperties>
</file>