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4回模擬レビュー\Desktop\"/>
    </mc:Choice>
  </mc:AlternateContent>
  <bookViews>
    <workbookView xWindow="0" yWindow="0" windowWidth="15360" windowHeight="7770"/>
  </bookViews>
  <sheets>
    <sheet name="神戸" sheetId="2" r:id="rId1"/>
    <sheet name="三宮" sheetId="3" r:id="rId2"/>
    <sheet name="六甲" sheetId="4" r:id="rId3"/>
    <sheet name="合計" sheetId="5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5" l="1"/>
  <c r="I7" i="5"/>
  <c r="I8" i="5"/>
  <c r="I9" i="5"/>
  <c r="I10" i="5"/>
  <c r="I11" i="5"/>
  <c r="B13" i="5"/>
  <c r="I12" i="5" s="1"/>
  <c r="C13" i="5"/>
  <c r="D13" i="5"/>
  <c r="E13" i="5"/>
  <c r="F13" i="5"/>
  <c r="G13" i="5"/>
  <c r="H13" i="5"/>
  <c r="I6" i="4"/>
  <c r="I7" i="4"/>
  <c r="I8" i="4"/>
  <c r="I9" i="4"/>
  <c r="I10" i="4"/>
  <c r="I11" i="4"/>
  <c r="I12" i="4"/>
  <c r="B13" i="4"/>
  <c r="C13" i="4"/>
  <c r="D13" i="4"/>
  <c r="E13" i="4"/>
  <c r="F13" i="4"/>
  <c r="G13" i="4"/>
  <c r="H13" i="4"/>
  <c r="I13" i="4"/>
  <c r="I6" i="3"/>
  <c r="I7" i="3"/>
  <c r="I8" i="3"/>
  <c r="I9" i="3"/>
  <c r="I10" i="3"/>
  <c r="I11" i="3"/>
  <c r="I12" i="3"/>
  <c r="B13" i="3"/>
  <c r="I13" i="3" s="1"/>
  <c r="C13" i="3"/>
  <c r="D13" i="3"/>
  <c r="E13" i="3"/>
  <c r="F13" i="3"/>
  <c r="G13" i="3"/>
  <c r="H13" i="3"/>
  <c r="I6" i="2"/>
  <c r="I7" i="2"/>
  <c r="I8" i="2"/>
  <c r="I9" i="2"/>
  <c r="I10" i="2"/>
  <c r="I11" i="2"/>
  <c r="I12" i="2"/>
  <c r="B13" i="2"/>
  <c r="C13" i="2"/>
  <c r="D13" i="2"/>
  <c r="E13" i="2"/>
  <c r="F13" i="2"/>
  <c r="G13" i="2"/>
  <c r="H13" i="2"/>
  <c r="I13" i="2"/>
  <c r="I13" i="5" l="1"/>
</calcChain>
</file>

<file path=xl/sharedStrings.xml><?xml version="1.0" encoding="utf-8"?>
<sst xmlns="http://schemas.openxmlformats.org/spreadsheetml/2006/main" count="80" uniqueCount="48">
  <si>
    <t>合計</t>
    <rPh sb="0" eb="2">
      <t>ゴウケイ</t>
    </rPh>
    <phoneticPr fontId="3"/>
  </si>
  <si>
    <t>なにわ初恋ものがたり</t>
    <rPh sb="3" eb="5">
      <t>ハツコイ</t>
    </rPh>
    <phoneticPr fontId="3"/>
  </si>
  <si>
    <t>神戸にて</t>
    <rPh sb="0" eb="2">
      <t>コウベ</t>
    </rPh>
    <phoneticPr fontId="3"/>
  </si>
  <si>
    <t>蒼の微熱</t>
    <rPh sb="0" eb="1">
      <t>アオ</t>
    </rPh>
    <rPh sb="2" eb="4">
      <t>ビネツ</t>
    </rPh>
    <phoneticPr fontId="3"/>
  </si>
  <si>
    <t>UFO in USA</t>
    <phoneticPr fontId="1"/>
  </si>
  <si>
    <t>Sleepless Manhattan</t>
    <phoneticPr fontId="1"/>
  </si>
  <si>
    <t>Mistｙ in Los Angeles</t>
    <phoneticPr fontId="1"/>
  </si>
  <si>
    <t>WHAT TO DO!</t>
    <phoneticPr fontId="1"/>
  </si>
  <si>
    <t>日</t>
    <phoneticPr fontId="1"/>
  </si>
  <si>
    <t>土</t>
    <phoneticPr fontId="1"/>
  </si>
  <si>
    <t>金</t>
    <phoneticPr fontId="1"/>
  </si>
  <si>
    <t>木</t>
    <phoneticPr fontId="1"/>
  </si>
  <si>
    <t>水</t>
    <phoneticPr fontId="1"/>
  </si>
  <si>
    <t>火</t>
    <phoneticPr fontId="1"/>
  </si>
  <si>
    <t>月</t>
    <rPh sb="0" eb="1">
      <t>ゲツ</t>
    </rPh>
    <phoneticPr fontId="3"/>
  </si>
  <si>
    <t>ロードショー作品名</t>
    <rPh sb="6" eb="8">
      <t>サクヒン</t>
    </rPh>
    <rPh sb="8" eb="9">
      <t>メイ</t>
    </rPh>
    <phoneticPr fontId="3"/>
  </si>
  <si>
    <t>単位：百円</t>
    <rPh sb="0" eb="2">
      <t>タンイ</t>
    </rPh>
    <rPh sb="3" eb="5">
      <t>ヒャクエン</t>
    </rPh>
    <phoneticPr fontId="3"/>
  </si>
  <si>
    <t>神戸シネマ劇場</t>
    <rPh sb="0" eb="2">
      <t>コウベ</t>
    </rPh>
    <rPh sb="5" eb="7">
      <t>ゲキジョウ</t>
    </rPh>
    <phoneticPr fontId="3"/>
  </si>
  <si>
    <t>映画興行収益表</t>
    <rPh sb="0" eb="2">
      <t>エイガ</t>
    </rPh>
    <rPh sb="2" eb="4">
      <t>コウギョウ</t>
    </rPh>
    <rPh sb="4" eb="6">
      <t>シュウエキ</t>
    </rPh>
    <rPh sb="6" eb="7">
      <t>ヒョウ</t>
    </rPh>
    <phoneticPr fontId="3"/>
  </si>
  <si>
    <t>UFO in USA</t>
    <phoneticPr fontId="1"/>
  </si>
  <si>
    <t>Sleepless Manhattan</t>
    <phoneticPr fontId="1"/>
  </si>
  <si>
    <t>Mistｙ in Los Angeles</t>
    <phoneticPr fontId="1"/>
  </si>
  <si>
    <t>WHAT TO DO!</t>
    <phoneticPr fontId="1"/>
  </si>
  <si>
    <t>日</t>
    <phoneticPr fontId="1"/>
  </si>
  <si>
    <t>土</t>
    <phoneticPr fontId="1"/>
  </si>
  <si>
    <t>金</t>
    <phoneticPr fontId="1"/>
  </si>
  <si>
    <t>木</t>
    <phoneticPr fontId="1"/>
  </si>
  <si>
    <t>水</t>
    <phoneticPr fontId="1"/>
  </si>
  <si>
    <t>火</t>
    <phoneticPr fontId="1"/>
  </si>
  <si>
    <t>三宮シネマプラザ</t>
    <rPh sb="0" eb="2">
      <t>サンノミヤ</t>
    </rPh>
    <phoneticPr fontId="3"/>
  </si>
  <si>
    <t>UFO in USA</t>
    <phoneticPr fontId="1"/>
  </si>
  <si>
    <t>Sleepless Manhattan</t>
    <phoneticPr fontId="1"/>
  </si>
  <si>
    <t>日</t>
    <phoneticPr fontId="1"/>
  </si>
  <si>
    <t>木</t>
    <phoneticPr fontId="1"/>
  </si>
  <si>
    <t>水</t>
    <phoneticPr fontId="1"/>
  </si>
  <si>
    <t>火</t>
    <phoneticPr fontId="1"/>
  </si>
  <si>
    <t>シアター六甲DX</t>
    <rPh sb="4" eb="6">
      <t>ロッコウ</t>
    </rPh>
    <phoneticPr fontId="3"/>
  </si>
  <si>
    <t>UFO in USA</t>
    <phoneticPr fontId="1"/>
  </si>
  <si>
    <t>Sleepless Manhattan</t>
    <phoneticPr fontId="1"/>
  </si>
  <si>
    <t>Mistｙ in Los Angeles</t>
    <phoneticPr fontId="1"/>
  </si>
  <si>
    <t>WHAT TO DO!</t>
    <phoneticPr fontId="1"/>
  </si>
  <si>
    <t>日</t>
    <phoneticPr fontId="1"/>
  </si>
  <si>
    <t>土</t>
    <phoneticPr fontId="1"/>
  </si>
  <si>
    <t>金</t>
    <phoneticPr fontId="1"/>
  </si>
  <si>
    <t>木</t>
    <phoneticPr fontId="1"/>
  </si>
  <si>
    <t>水</t>
    <phoneticPr fontId="1"/>
  </si>
  <si>
    <t>火</t>
    <phoneticPr fontId="1"/>
  </si>
  <si>
    <t>三地区合計</t>
    <rPh sb="0" eb="3">
      <t>サンチク</t>
    </rPh>
    <rPh sb="3" eb="5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</si>
</sst>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color theme="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b/>
      <sz val="14"/>
      <color indexed="8"/>
      <name val="ＭＳ Ｐゴシック"/>
      <family val="3"/>
      <charset val="128"/>
      <scheme val="minor"/>
    </font>
    <font>
      <u/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38" fontId="0" fillId="2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3" borderId="1" xfId="0" applyFill="1" applyBorder="1" applyAlignment="1">
      <alignment horizontal="right" vertical="center"/>
    </xf>
    <xf numFmtId="0" fontId="0" fillId="2" borderId="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right" vertical="center"/>
    </xf>
    <xf numFmtId="0" fontId="0" fillId="2" borderId="3" xfId="0" applyFill="1" applyBorder="1" applyAlignment="1">
      <alignment horizontal="center" vertical="center"/>
    </xf>
    <xf numFmtId="176" fontId="0" fillId="4" borderId="1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0" fillId="0" borderId="0" xfId="0" applyBorder="1">
      <alignment vertical="center"/>
    </xf>
    <xf numFmtId="0" fontId="5" fillId="0" borderId="0" xfId="0" applyFont="1">
      <alignment vertical="center"/>
    </xf>
    <xf numFmtId="0" fontId="6" fillId="0" borderId="0" xfId="0" applyFont="1" applyBorder="1" applyAlignment="1">
      <alignment horizontal="right" vertical="center"/>
    </xf>
    <xf numFmtId="0" fontId="7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/>
  </sheetViews>
  <sheetFormatPr defaultRowHeight="13.5" x14ac:dyDescent="0.15"/>
  <cols>
    <col min="1" max="1" width="20.625" customWidth="1"/>
    <col min="2" max="8" width="8.625" customWidth="1"/>
    <col min="9" max="9" width="9.875" customWidth="1"/>
  </cols>
  <sheetData>
    <row r="1" spans="1:9" ht="17.25" x14ac:dyDescent="0.15">
      <c r="A1" s="14" t="s">
        <v>18</v>
      </c>
      <c r="H1" s="13"/>
      <c r="I1" s="12" t="s">
        <v>17</v>
      </c>
    </row>
    <row r="3" spans="1:9" x14ac:dyDescent="0.15">
      <c r="I3" s="11" t="s">
        <v>16</v>
      </c>
    </row>
    <row r="4" spans="1:9" x14ac:dyDescent="0.15">
      <c r="A4" s="10" t="s">
        <v>15</v>
      </c>
      <c r="B4" s="9">
        <v>41680</v>
      </c>
      <c r="C4" s="9">
        <v>41681</v>
      </c>
      <c r="D4" s="9">
        <v>41682</v>
      </c>
      <c r="E4" s="9">
        <v>41683</v>
      </c>
      <c r="F4" s="9">
        <v>41684</v>
      </c>
      <c r="G4" s="9">
        <v>41685</v>
      </c>
      <c r="H4" s="9">
        <v>41686</v>
      </c>
      <c r="I4" s="8" t="s">
        <v>0</v>
      </c>
    </row>
    <row r="5" spans="1:9" x14ac:dyDescent="0.15">
      <c r="A5" s="7"/>
      <c r="B5" s="6" t="s">
        <v>14</v>
      </c>
      <c r="C5" s="6" t="s">
        <v>13</v>
      </c>
      <c r="D5" s="6" t="s">
        <v>12</v>
      </c>
      <c r="E5" s="6" t="s">
        <v>11</v>
      </c>
      <c r="F5" s="6" t="s">
        <v>10</v>
      </c>
      <c r="G5" s="6" t="s">
        <v>9</v>
      </c>
      <c r="H5" s="6" t="s">
        <v>8</v>
      </c>
      <c r="I5" s="5"/>
    </row>
    <row r="6" spans="1:9" x14ac:dyDescent="0.15">
      <c r="A6" s="4" t="s">
        <v>7</v>
      </c>
      <c r="B6" s="3">
        <v>5700</v>
      </c>
      <c r="C6" s="3">
        <v>6300</v>
      </c>
      <c r="D6" s="3">
        <v>7300</v>
      </c>
      <c r="E6" s="3">
        <v>6900</v>
      </c>
      <c r="F6" s="3">
        <v>8700</v>
      </c>
      <c r="G6" s="3">
        <v>12700</v>
      </c>
      <c r="H6" s="3">
        <v>13100</v>
      </c>
      <c r="I6" s="3">
        <f>SUM(B6:H6)</f>
        <v>60700</v>
      </c>
    </row>
    <row r="7" spans="1:9" x14ac:dyDescent="0.15">
      <c r="A7" s="4" t="s">
        <v>6</v>
      </c>
      <c r="B7" s="3">
        <v>4900</v>
      </c>
      <c r="C7" s="3">
        <v>5700</v>
      </c>
      <c r="D7" s="3">
        <v>4900</v>
      </c>
      <c r="E7" s="3">
        <v>4600</v>
      </c>
      <c r="F7" s="3">
        <v>5500</v>
      </c>
      <c r="G7" s="3">
        <v>10600</v>
      </c>
      <c r="H7" s="3">
        <v>12700</v>
      </c>
      <c r="I7" s="3">
        <f>SUM(B7:H7)</f>
        <v>48900</v>
      </c>
    </row>
    <row r="8" spans="1:9" x14ac:dyDescent="0.15">
      <c r="A8" s="4" t="s">
        <v>5</v>
      </c>
      <c r="B8" s="3">
        <v>4600</v>
      </c>
      <c r="C8" s="3">
        <v>3300</v>
      </c>
      <c r="D8" s="3">
        <v>6900</v>
      </c>
      <c r="E8" s="3">
        <v>7900</v>
      </c>
      <c r="F8" s="3">
        <v>9700</v>
      </c>
      <c r="G8" s="3">
        <v>13600</v>
      </c>
      <c r="H8" s="3">
        <v>15700</v>
      </c>
      <c r="I8" s="3">
        <f>SUM(B8:H8)</f>
        <v>61700</v>
      </c>
    </row>
    <row r="9" spans="1:9" x14ac:dyDescent="0.15">
      <c r="A9" s="4" t="s">
        <v>4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f>SUM(B9:H9)</f>
        <v>0</v>
      </c>
    </row>
    <row r="10" spans="1:9" x14ac:dyDescent="0.15">
      <c r="A10" s="4" t="s">
        <v>3</v>
      </c>
      <c r="B10" s="3">
        <v>3000</v>
      </c>
      <c r="C10" s="3">
        <v>2000</v>
      </c>
      <c r="D10" s="3">
        <v>1900</v>
      </c>
      <c r="E10" s="3">
        <v>1800</v>
      </c>
      <c r="F10" s="3">
        <v>2100</v>
      </c>
      <c r="G10" s="3">
        <v>3600</v>
      </c>
      <c r="H10" s="3">
        <v>4900</v>
      </c>
      <c r="I10" s="3">
        <f>SUM(B10:H10)</f>
        <v>19300</v>
      </c>
    </row>
    <row r="11" spans="1:9" x14ac:dyDescent="0.15">
      <c r="A11" s="4" t="s">
        <v>2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f>SUM(B11:H11)</f>
        <v>0</v>
      </c>
    </row>
    <row r="12" spans="1:9" x14ac:dyDescent="0.15">
      <c r="A12" s="4" t="s">
        <v>1</v>
      </c>
      <c r="B12" s="3">
        <v>1600</v>
      </c>
      <c r="C12" s="3">
        <v>1500</v>
      </c>
      <c r="D12" s="3">
        <v>1600</v>
      </c>
      <c r="E12" s="3">
        <v>1200</v>
      </c>
      <c r="F12" s="3">
        <v>1600</v>
      </c>
      <c r="G12" s="3">
        <v>2700</v>
      </c>
      <c r="H12" s="3">
        <v>3600</v>
      </c>
      <c r="I12" s="3">
        <f>SUM(B12:H12)</f>
        <v>13800</v>
      </c>
    </row>
    <row r="13" spans="1:9" x14ac:dyDescent="0.15">
      <c r="A13" s="2" t="s">
        <v>0</v>
      </c>
      <c r="B13" s="1">
        <f>SUM(B6:B12)</f>
        <v>19800</v>
      </c>
      <c r="C13" s="1">
        <f>SUM(C6:C12)</f>
        <v>18800</v>
      </c>
      <c r="D13" s="1">
        <f>SUM(D6:D12)</f>
        <v>22600</v>
      </c>
      <c r="E13" s="1">
        <f>SUM(E6:E12)</f>
        <v>22400</v>
      </c>
      <c r="F13" s="1">
        <f>SUM(F6:F12)</f>
        <v>27600</v>
      </c>
      <c r="G13" s="1">
        <f>SUM(G6:G12)</f>
        <v>43200</v>
      </c>
      <c r="H13" s="1">
        <f>SUM(H6:H12)</f>
        <v>50000</v>
      </c>
      <c r="I13" s="1">
        <f>SUM(B13:H13)</f>
        <v>204400</v>
      </c>
    </row>
  </sheetData>
  <mergeCells count="2">
    <mergeCell ref="A4:A5"/>
    <mergeCell ref="I4:I5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/>
  </sheetViews>
  <sheetFormatPr defaultRowHeight="13.5" x14ac:dyDescent="0.15"/>
  <cols>
    <col min="1" max="1" width="20.625" customWidth="1"/>
    <col min="2" max="8" width="8.625" customWidth="1"/>
    <col min="9" max="9" width="9.875" customWidth="1"/>
  </cols>
  <sheetData>
    <row r="1" spans="1:9" ht="17.25" x14ac:dyDescent="0.15">
      <c r="A1" s="16" t="s">
        <v>18</v>
      </c>
      <c r="H1" s="13"/>
      <c r="I1" s="15" t="s">
        <v>29</v>
      </c>
    </row>
    <row r="3" spans="1:9" x14ac:dyDescent="0.15">
      <c r="I3" s="11" t="s">
        <v>16</v>
      </c>
    </row>
    <row r="4" spans="1:9" x14ac:dyDescent="0.15">
      <c r="A4" s="10" t="s">
        <v>15</v>
      </c>
      <c r="B4" s="9">
        <v>41680</v>
      </c>
      <c r="C4" s="9">
        <v>41681</v>
      </c>
      <c r="D4" s="9">
        <v>41682</v>
      </c>
      <c r="E4" s="9">
        <v>41683</v>
      </c>
      <c r="F4" s="9">
        <v>41684</v>
      </c>
      <c r="G4" s="9">
        <v>41685</v>
      </c>
      <c r="H4" s="9">
        <v>41686</v>
      </c>
      <c r="I4" s="8" t="s">
        <v>0</v>
      </c>
    </row>
    <row r="5" spans="1:9" x14ac:dyDescent="0.15">
      <c r="A5" s="7"/>
      <c r="B5" s="6" t="s">
        <v>14</v>
      </c>
      <c r="C5" s="6" t="s">
        <v>28</v>
      </c>
      <c r="D5" s="6" t="s">
        <v>27</v>
      </c>
      <c r="E5" s="6" t="s">
        <v>26</v>
      </c>
      <c r="F5" s="6" t="s">
        <v>25</v>
      </c>
      <c r="G5" s="6" t="s">
        <v>24</v>
      </c>
      <c r="H5" s="6" t="s">
        <v>23</v>
      </c>
      <c r="I5" s="5"/>
    </row>
    <row r="6" spans="1:9" x14ac:dyDescent="0.15">
      <c r="A6" s="4" t="s">
        <v>22</v>
      </c>
      <c r="B6" s="3">
        <v>5600</v>
      </c>
      <c r="C6" s="3">
        <v>6200</v>
      </c>
      <c r="D6" s="3">
        <v>7200</v>
      </c>
      <c r="E6" s="3">
        <v>6800</v>
      </c>
      <c r="F6" s="3">
        <v>8600</v>
      </c>
      <c r="G6" s="3">
        <v>12600</v>
      </c>
      <c r="H6" s="3">
        <v>13000</v>
      </c>
      <c r="I6" s="3">
        <f>SUM(B6:H6)</f>
        <v>60000</v>
      </c>
    </row>
    <row r="7" spans="1:9" x14ac:dyDescent="0.15">
      <c r="A7" s="4" t="s">
        <v>21</v>
      </c>
      <c r="B7" s="3">
        <v>4800</v>
      </c>
      <c r="C7" s="3">
        <v>5600</v>
      </c>
      <c r="D7" s="3">
        <v>4800</v>
      </c>
      <c r="E7" s="3">
        <v>4500</v>
      </c>
      <c r="F7" s="3">
        <v>5400</v>
      </c>
      <c r="G7" s="3">
        <v>10500</v>
      </c>
      <c r="H7" s="3">
        <v>12600</v>
      </c>
      <c r="I7" s="3">
        <f>SUM(B7:H7)</f>
        <v>48200</v>
      </c>
    </row>
    <row r="8" spans="1:9" x14ac:dyDescent="0.15">
      <c r="A8" s="4" t="s">
        <v>20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f>SUM(B8:H8)</f>
        <v>0</v>
      </c>
    </row>
    <row r="9" spans="1:9" x14ac:dyDescent="0.15">
      <c r="A9" s="4" t="s">
        <v>19</v>
      </c>
      <c r="B9" s="3">
        <v>3200</v>
      </c>
      <c r="C9" s="3">
        <v>2800</v>
      </c>
      <c r="D9" s="3">
        <v>2700</v>
      </c>
      <c r="E9" s="3">
        <v>2600</v>
      </c>
      <c r="F9" s="3">
        <v>2800</v>
      </c>
      <c r="G9" s="3">
        <v>4500</v>
      </c>
      <c r="H9" s="3">
        <v>5600</v>
      </c>
      <c r="I9" s="3">
        <f>SUM(B9:H9)</f>
        <v>24200</v>
      </c>
    </row>
    <row r="10" spans="1:9" x14ac:dyDescent="0.15">
      <c r="A10" s="4" t="s">
        <v>3</v>
      </c>
      <c r="B10" s="3">
        <v>2900</v>
      </c>
      <c r="C10" s="3">
        <v>1900</v>
      </c>
      <c r="D10" s="3">
        <v>1800</v>
      </c>
      <c r="E10" s="3">
        <v>1700</v>
      </c>
      <c r="F10" s="3">
        <v>2000</v>
      </c>
      <c r="G10" s="3">
        <v>3500</v>
      </c>
      <c r="H10" s="3">
        <v>4800</v>
      </c>
      <c r="I10" s="3">
        <f>SUM(B10:H10)</f>
        <v>18600</v>
      </c>
    </row>
    <row r="11" spans="1:9" x14ac:dyDescent="0.15">
      <c r="A11" s="4" t="s">
        <v>2</v>
      </c>
      <c r="B11" s="3">
        <v>1200</v>
      </c>
      <c r="C11" s="3">
        <v>1100</v>
      </c>
      <c r="D11" s="3">
        <v>1100</v>
      </c>
      <c r="E11" s="3">
        <v>1300</v>
      </c>
      <c r="F11" s="3">
        <v>1500</v>
      </c>
      <c r="G11" s="3">
        <v>2000</v>
      </c>
      <c r="H11" s="3">
        <v>2300</v>
      </c>
      <c r="I11" s="3">
        <f>SUM(B11:H11)</f>
        <v>10500</v>
      </c>
    </row>
    <row r="12" spans="1:9" x14ac:dyDescent="0.15">
      <c r="A12" s="4" t="s">
        <v>1</v>
      </c>
      <c r="B12" s="3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f>SUM(B12:H12)</f>
        <v>0</v>
      </c>
    </row>
    <row r="13" spans="1:9" x14ac:dyDescent="0.15">
      <c r="A13" s="2" t="s">
        <v>0</v>
      </c>
      <c r="B13" s="1">
        <f>SUM(B6:B12)</f>
        <v>17700</v>
      </c>
      <c r="C13" s="1">
        <f>SUM(C6:C12)</f>
        <v>17600</v>
      </c>
      <c r="D13" s="1">
        <f>SUM(D6:D12)</f>
        <v>17600</v>
      </c>
      <c r="E13" s="1">
        <f>SUM(E6:E12)</f>
        <v>16900</v>
      </c>
      <c r="F13" s="1">
        <f>SUM(F6:F12)</f>
        <v>20300</v>
      </c>
      <c r="G13" s="1">
        <f>SUM(G6:G12)</f>
        <v>33100</v>
      </c>
      <c r="H13" s="1">
        <f>SUM(H6:H12)</f>
        <v>38300</v>
      </c>
      <c r="I13" s="1">
        <f>SUM(B13:H13)</f>
        <v>161500</v>
      </c>
    </row>
  </sheetData>
  <mergeCells count="2">
    <mergeCell ref="A4:A5"/>
    <mergeCell ref="I4:I5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/>
  </sheetViews>
  <sheetFormatPr defaultRowHeight="13.5" x14ac:dyDescent="0.15"/>
  <cols>
    <col min="1" max="1" width="20.625" customWidth="1"/>
    <col min="2" max="8" width="8.625" customWidth="1"/>
    <col min="9" max="9" width="9.875" customWidth="1"/>
  </cols>
  <sheetData>
    <row r="1" spans="1:9" ht="17.25" x14ac:dyDescent="0.15">
      <c r="A1" s="14" t="s">
        <v>18</v>
      </c>
      <c r="H1" s="13"/>
      <c r="I1" s="12" t="s">
        <v>36</v>
      </c>
    </row>
    <row r="3" spans="1:9" x14ac:dyDescent="0.15">
      <c r="I3" s="11" t="s">
        <v>16</v>
      </c>
    </row>
    <row r="4" spans="1:9" x14ac:dyDescent="0.15">
      <c r="A4" s="10" t="s">
        <v>15</v>
      </c>
      <c r="B4" s="9">
        <v>41680</v>
      </c>
      <c r="C4" s="9">
        <v>41681</v>
      </c>
      <c r="D4" s="9">
        <v>41682</v>
      </c>
      <c r="E4" s="9">
        <v>41683</v>
      </c>
      <c r="F4" s="9">
        <v>41684</v>
      </c>
      <c r="G4" s="9">
        <v>41685</v>
      </c>
      <c r="H4" s="9">
        <v>41686</v>
      </c>
      <c r="I4" s="8" t="s">
        <v>0</v>
      </c>
    </row>
    <row r="5" spans="1:9" x14ac:dyDescent="0.15">
      <c r="A5" s="7"/>
      <c r="B5" s="6" t="s">
        <v>14</v>
      </c>
      <c r="C5" s="6" t="s">
        <v>35</v>
      </c>
      <c r="D5" s="6" t="s">
        <v>34</v>
      </c>
      <c r="E5" s="6" t="s">
        <v>33</v>
      </c>
      <c r="F5" s="6" t="s">
        <v>10</v>
      </c>
      <c r="G5" s="6" t="s">
        <v>9</v>
      </c>
      <c r="H5" s="6" t="s">
        <v>32</v>
      </c>
      <c r="I5" s="5"/>
    </row>
    <row r="6" spans="1:9" x14ac:dyDescent="0.15">
      <c r="A6" s="4" t="s">
        <v>22</v>
      </c>
      <c r="B6" s="3">
        <v>5900</v>
      </c>
      <c r="C6" s="3">
        <v>6500</v>
      </c>
      <c r="D6" s="3">
        <v>7500</v>
      </c>
      <c r="E6" s="3">
        <v>7100</v>
      </c>
      <c r="F6" s="3">
        <v>8900</v>
      </c>
      <c r="G6" s="3">
        <v>12900</v>
      </c>
      <c r="H6" s="3">
        <v>13300</v>
      </c>
      <c r="I6" s="3">
        <f>SUM(B6:H6)</f>
        <v>62100</v>
      </c>
    </row>
    <row r="7" spans="1:9" x14ac:dyDescent="0.15">
      <c r="A7" s="4" t="s">
        <v>6</v>
      </c>
      <c r="B7" s="3">
        <v>5100</v>
      </c>
      <c r="C7" s="3">
        <v>5900</v>
      </c>
      <c r="D7" s="3">
        <v>5100</v>
      </c>
      <c r="E7" s="3">
        <v>4800</v>
      </c>
      <c r="F7" s="3">
        <v>5700</v>
      </c>
      <c r="G7" s="3">
        <v>10800</v>
      </c>
      <c r="H7" s="3">
        <v>12900</v>
      </c>
      <c r="I7" s="3">
        <f>SUM(B7:H7)</f>
        <v>50300</v>
      </c>
    </row>
    <row r="8" spans="1:9" x14ac:dyDescent="0.15">
      <c r="A8" s="4" t="s">
        <v>31</v>
      </c>
      <c r="B8" s="3">
        <v>3700</v>
      </c>
      <c r="C8" s="3">
        <v>3900</v>
      </c>
      <c r="D8" s="3">
        <v>2900</v>
      </c>
      <c r="E8" s="3">
        <v>3100</v>
      </c>
      <c r="F8" s="3">
        <v>3500</v>
      </c>
      <c r="G8" s="3">
        <v>5900</v>
      </c>
      <c r="H8" s="3">
        <v>7100</v>
      </c>
      <c r="I8" s="3">
        <f>SUM(B8:H8)</f>
        <v>30100</v>
      </c>
    </row>
    <row r="9" spans="1:9" x14ac:dyDescent="0.15">
      <c r="A9" s="4" t="s">
        <v>30</v>
      </c>
      <c r="B9" s="3">
        <v>3500</v>
      </c>
      <c r="C9" s="3">
        <v>3100</v>
      </c>
      <c r="D9" s="3">
        <v>3000</v>
      </c>
      <c r="E9" s="3">
        <v>2900</v>
      </c>
      <c r="F9" s="3">
        <v>3100</v>
      </c>
      <c r="G9" s="3">
        <v>4800</v>
      </c>
      <c r="H9" s="3">
        <v>5900</v>
      </c>
      <c r="I9" s="3">
        <f>SUM(B9:H9)</f>
        <v>26300</v>
      </c>
    </row>
    <row r="10" spans="1:9" x14ac:dyDescent="0.15">
      <c r="A10" s="4" t="s">
        <v>3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f>SUM(B10:H10)</f>
        <v>0</v>
      </c>
    </row>
    <row r="11" spans="1:9" x14ac:dyDescent="0.15">
      <c r="A11" s="4" t="s">
        <v>2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f>SUM(B11:H11)</f>
        <v>0</v>
      </c>
    </row>
    <row r="12" spans="1:9" x14ac:dyDescent="0.15">
      <c r="A12" s="4" t="s">
        <v>1</v>
      </c>
      <c r="B12" s="3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f>SUM(B12:H12)</f>
        <v>0</v>
      </c>
    </row>
    <row r="13" spans="1:9" x14ac:dyDescent="0.15">
      <c r="A13" s="2" t="s">
        <v>0</v>
      </c>
      <c r="B13" s="1">
        <f>SUM(B6:B12)</f>
        <v>18200</v>
      </c>
      <c r="C13" s="1">
        <f>SUM(C6:C12)</f>
        <v>19400</v>
      </c>
      <c r="D13" s="1">
        <f>SUM(D6:D12)</f>
        <v>18500</v>
      </c>
      <c r="E13" s="1">
        <f>SUM(E6:E12)</f>
        <v>17900</v>
      </c>
      <c r="F13" s="1">
        <f>SUM(F6:F12)</f>
        <v>21200</v>
      </c>
      <c r="G13" s="1">
        <f>SUM(G6:G12)</f>
        <v>34400</v>
      </c>
      <c r="H13" s="1">
        <f>SUM(H6:H12)</f>
        <v>39200</v>
      </c>
      <c r="I13" s="1">
        <f>SUM(B13:H13)</f>
        <v>168800</v>
      </c>
    </row>
  </sheetData>
  <mergeCells count="2">
    <mergeCell ref="A4:A5"/>
    <mergeCell ref="I4:I5"/>
  </mergeCells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/>
  </sheetViews>
  <sheetFormatPr defaultRowHeight="13.5" x14ac:dyDescent="0.15"/>
  <cols>
    <col min="1" max="1" width="20.625" customWidth="1"/>
    <col min="2" max="8" width="8.625" customWidth="1"/>
    <col min="9" max="9" width="9.875" customWidth="1"/>
  </cols>
  <sheetData>
    <row r="1" spans="1:9" ht="17.25" x14ac:dyDescent="0.15">
      <c r="A1" s="16" t="s">
        <v>18</v>
      </c>
      <c r="H1" s="13"/>
      <c r="I1" s="15" t="s">
        <v>47</v>
      </c>
    </row>
    <row r="3" spans="1:9" x14ac:dyDescent="0.15">
      <c r="I3" s="11" t="s">
        <v>16</v>
      </c>
    </row>
    <row r="4" spans="1:9" x14ac:dyDescent="0.15">
      <c r="A4" s="10" t="s">
        <v>15</v>
      </c>
      <c r="B4" s="9">
        <v>41680</v>
      </c>
      <c r="C4" s="9">
        <v>41681</v>
      </c>
      <c r="D4" s="9">
        <v>41682</v>
      </c>
      <c r="E4" s="9">
        <v>41683</v>
      </c>
      <c r="F4" s="9">
        <v>41684</v>
      </c>
      <c r="G4" s="9">
        <v>41685</v>
      </c>
      <c r="H4" s="9">
        <v>41686</v>
      </c>
      <c r="I4" s="8" t="s">
        <v>0</v>
      </c>
    </row>
    <row r="5" spans="1:9" x14ac:dyDescent="0.15">
      <c r="A5" s="7"/>
      <c r="B5" s="6" t="s">
        <v>14</v>
      </c>
      <c r="C5" s="6" t="s">
        <v>46</v>
      </c>
      <c r="D5" s="6" t="s">
        <v>45</v>
      </c>
      <c r="E5" s="6" t="s">
        <v>44</v>
      </c>
      <c r="F5" s="6" t="s">
        <v>43</v>
      </c>
      <c r="G5" s="6" t="s">
        <v>42</v>
      </c>
      <c r="H5" s="6" t="s">
        <v>41</v>
      </c>
      <c r="I5" s="5"/>
    </row>
    <row r="6" spans="1:9" x14ac:dyDescent="0.15">
      <c r="A6" s="4" t="s">
        <v>40</v>
      </c>
      <c r="B6" s="3"/>
      <c r="C6" s="3"/>
      <c r="D6" s="3"/>
      <c r="E6" s="3"/>
      <c r="F6" s="3"/>
      <c r="G6" s="3"/>
      <c r="H6" s="3"/>
      <c r="I6" s="3">
        <f>SUM(B6:H7)</f>
        <v>0</v>
      </c>
    </row>
    <row r="7" spans="1:9" x14ac:dyDescent="0.15">
      <c r="A7" s="4" t="s">
        <v>39</v>
      </c>
      <c r="B7" s="3"/>
      <c r="C7" s="3"/>
      <c r="D7" s="3"/>
      <c r="E7" s="3"/>
      <c r="F7" s="3"/>
      <c r="G7" s="3"/>
      <c r="H7" s="3"/>
      <c r="I7" s="3">
        <f>SUM(B7:H8)</f>
        <v>0</v>
      </c>
    </row>
    <row r="8" spans="1:9" x14ac:dyDescent="0.15">
      <c r="A8" s="4" t="s">
        <v>38</v>
      </c>
      <c r="B8" s="3"/>
      <c r="C8" s="3"/>
      <c r="D8" s="3"/>
      <c r="E8" s="3"/>
      <c r="F8" s="3"/>
      <c r="G8" s="3"/>
      <c r="H8" s="3"/>
      <c r="I8" s="3">
        <f>SUM(B8:H9)</f>
        <v>0</v>
      </c>
    </row>
    <row r="9" spans="1:9" x14ac:dyDescent="0.15">
      <c r="A9" s="4" t="s">
        <v>37</v>
      </c>
      <c r="B9" s="3"/>
      <c r="C9" s="3"/>
      <c r="D9" s="3"/>
      <c r="E9" s="3"/>
      <c r="F9" s="3"/>
      <c r="G9" s="3"/>
      <c r="H9" s="3"/>
      <c r="I9" s="3">
        <f>SUM(B9:H10)</f>
        <v>0</v>
      </c>
    </row>
    <row r="10" spans="1:9" x14ac:dyDescent="0.15">
      <c r="A10" s="4" t="s">
        <v>3</v>
      </c>
      <c r="B10" s="3"/>
      <c r="C10" s="3"/>
      <c r="D10" s="3"/>
      <c r="E10" s="3"/>
      <c r="F10" s="3"/>
      <c r="G10" s="3"/>
      <c r="H10" s="3"/>
      <c r="I10" s="3">
        <f>SUM(B10:H11)</f>
        <v>0</v>
      </c>
    </row>
    <row r="11" spans="1:9" x14ac:dyDescent="0.15">
      <c r="A11" s="4" t="s">
        <v>2</v>
      </c>
      <c r="B11" s="3"/>
      <c r="C11" s="3"/>
      <c r="D11" s="3"/>
      <c r="E11" s="3"/>
      <c r="F11" s="3"/>
      <c r="G11" s="3"/>
      <c r="H11" s="3"/>
      <c r="I11" s="3">
        <f>SUM(B11:H12)</f>
        <v>0</v>
      </c>
    </row>
    <row r="12" spans="1:9" x14ac:dyDescent="0.15">
      <c r="A12" s="4" t="s">
        <v>1</v>
      </c>
      <c r="B12" s="3"/>
      <c r="C12" s="3"/>
      <c r="D12" s="3"/>
      <c r="E12" s="3"/>
      <c r="F12" s="3"/>
      <c r="G12" s="3"/>
      <c r="H12" s="3"/>
      <c r="I12" s="3">
        <f>SUM(B12:H13)</f>
        <v>0</v>
      </c>
    </row>
    <row r="13" spans="1:9" x14ac:dyDescent="0.15">
      <c r="A13" s="2" t="s">
        <v>0</v>
      </c>
      <c r="B13" s="1">
        <f>SUM(B6:B12)</f>
        <v>0</v>
      </c>
      <c r="C13" s="1">
        <f>SUM(C6:C12)</f>
        <v>0</v>
      </c>
      <c r="D13" s="1">
        <f>SUM(D6:D12)</f>
        <v>0</v>
      </c>
      <c r="E13" s="1">
        <f>SUM(E6:E12)</f>
        <v>0</v>
      </c>
      <c r="F13" s="1">
        <f>SUM(F6:F12)</f>
        <v>0</v>
      </c>
      <c r="G13" s="1">
        <f>SUM(G6:G12)</f>
        <v>0</v>
      </c>
      <c r="H13" s="1">
        <f>SUM(H6:H12)</f>
        <v>0</v>
      </c>
      <c r="I13" s="1">
        <f>SUM(B13:H14)</f>
        <v>0</v>
      </c>
    </row>
  </sheetData>
  <mergeCells count="2">
    <mergeCell ref="A4:A5"/>
    <mergeCell ref="I4:I5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神戸</vt:lpstr>
      <vt:lpstr>三宮</vt:lpstr>
      <vt:lpstr>六甲</vt:lpstr>
      <vt:lpstr>合計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2013-11-01T01:00:06Z</dcterms:created>
  <dcterms:modified xsi:type="dcterms:W3CDTF">2013-11-21T00:26:10Z</dcterms:modified>
</cp:coreProperties>
</file>