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MOS-Excel2013-Expert-Part2(1)\"/>
    </mc:Choice>
  </mc:AlternateContent>
  <bookViews>
    <workbookView xWindow="0" yWindow="0" windowWidth="15360" windowHeight="7770"/>
  </bookViews>
  <sheets>
    <sheet name="2012年度" sheetId="5" r:id="rId1"/>
    <sheet name="2013年度" sheetId="4" r:id="rId2"/>
    <sheet name="2014年度" sheetId="1" r:id="rId3"/>
    <sheet name="合計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D12" i="4"/>
  <c r="D10" i="5"/>
  <c r="E10" i="5" l="1"/>
  <c r="C10" i="5"/>
  <c r="B10" i="5"/>
  <c r="F9" i="5"/>
  <c r="F8" i="5"/>
  <c r="F7" i="5"/>
  <c r="F6" i="5"/>
  <c r="E12" i="4"/>
  <c r="C12" i="4"/>
  <c r="B12" i="4"/>
  <c r="F11" i="4"/>
  <c r="F10" i="4"/>
  <c r="F9" i="4"/>
  <c r="F8" i="4"/>
  <c r="F7" i="4"/>
  <c r="F10" i="5" l="1"/>
  <c r="F12" i="4"/>
  <c r="B13" i="1"/>
  <c r="C13" i="1"/>
  <c r="D13" i="1"/>
  <c r="E6" i="1"/>
  <c r="E12" i="1"/>
  <c r="E13" i="1" l="1"/>
</calcChain>
</file>

<file path=xl/sharedStrings.xml><?xml version="1.0" encoding="utf-8"?>
<sst xmlns="http://schemas.openxmlformats.org/spreadsheetml/2006/main" count="50" uniqueCount="31">
  <si>
    <t>埼玉支店</t>
    <rPh sb="0" eb="2">
      <t>サイタマ</t>
    </rPh>
    <rPh sb="2" eb="4">
      <t>シテン</t>
    </rPh>
    <phoneticPr fontId="3"/>
  </si>
  <si>
    <t>アッサムティー</t>
  </si>
  <si>
    <t>アッサムティー</t>
    <phoneticPr fontId="3"/>
  </si>
  <si>
    <t>アップルティー</t>
  </si>
  <si>
    <t>アップルティー</t>
    <phoneticPr fontId="3"/>
  </si>
  <si>
    <t>アールグレイ</t>
  </si>
  <si>
    <t>アールグレイ</t>
    <phoneticPr fontId="3"/>
  </si>
  <si>
    <t>ダージリンティー</t>
  </si>
  <si>
    <t>ダージリンティー</t>
    <phoneticPr fontId="3"/>
  </si>
  <si>
    <t>アールグレイ</t>
    <phoneticPr fontId="2"/>
  </si>
  <si>
    <t>ハーブティー</t>
  </si>
  <si>
    <t>ハーブティー</t>
    <phoneticPr fontId="3"/>
  </si>
  <si>
    <t>ジャスミンティー</t>
  </si>
  <si>
    <t>ジャスミンティー</t>
    <phoneticPr fontId="3"/>
  </si>
  <si>
    <t>支店別売上（2014年度）</t>
    <rPh sb="0" eb="2">
      <t>シテン</t>
    </rPh>
    <rPh sb="2" eb="3">
      <t>ベツ</t>
    </rPh>
    <rPh sb="3" eb="5">
      <t>ウリアゲ</t>
    </rPh>
    <rPh sb="10" eb="12">
      <t>ネンド</t>
    </rPh>
    <phoneticPr fontId="8"/>
  </si>
  <si>
    <t>入力担当者</t>
    <rPh sb="0" eb="2">
      <t>ニュウリョク</t>
    </rPh>
    <rPh sb="2" eb="5">
      <t>タントウシャ</t>
    </rPh>
    <phoneticPr fontId="8"/>
  </si>
  <si>
    <t>石川</t>
    <rPh sb="0" eb="2">
      <t>イシカワ</t>
    </rPh>
    <phoneticPr fontId="8"/>
  </si>
  <si>
    <t>商品名</t>
    <rPh sb="0" eb="3">
      <t>ショウヒンメイ</t>
    </rPh>
    <phoneticPr fontId="8"/>
  </si>
  <si>
    <t>東京支店</t>
    <rPh sb="0" eb="2">
      <t>トウキョウ</t>
    </rPh>
    <rPh sb="2" eb="4">
      <t>シテン</t>
    </rPh>
    <phoneticPr fontId="8"/>
  </si>
  <si>
    <t>横浜支店</t>
    <rPh sb="0" eb="2">
      <t>ヨコハマ</t>
    </rPh>
    <rPh sb="2" eb="4">
      <t>シテン</t>
    </rPh>
    <phoneticPr fontId="8"/>
  </si>
  <si>
    <t>千葉支店</t>
    <rPh sb="0" eb="2">
      <t>チバ</t>
    </rPh>
    <rPh sb="2" eb="4">
      <t>シテン</t>
    </rPh>
    <phoneticPr fontId="8"/>
  </si>
  <si>
    <t>合計</t>
    <rPh sb="0" eb="2">
      <t>ゴウケイ</t>
    </rPh>
    <phoneticPr fontId="8"/>
  </si>
  <si>
    <t>単位：千円</t>
    <rPh sb="0" eb="2">
      <t>タンイ</t>
    </rPh>
    <rPh sb="3" eb="4">
      <t>セン</t>
    </rPh>
    <rPh sb="4" eb="5">
      <t>エン</t>
    </rPh>
    <phoneticPr fontId="8"/>
  </si>
  <si>
    <t>埼玉支店</t>
    <rPh sb="0" eb="2">
      <t>サイタマ</t>
    </rPh>
    <rPh sb="2" eb="4">
      <t>シテン</t>
    </rPh>
    <phoneticPr fontId="8"/>
  </si>
  <si>
    <t>支店別売上（2013年度）</t>
    <rPh sb="0" eb="2">
      <t>シテン</t>
    </rPh>
    <rPh sb="2" eb="3">
      <t>ベツ</t>
    </rPh>
    <rPh sb="3" eb="5">
      <t>ウリアゲ</t>
    </rPh>
    <rPh sb="10" eb="12">
      <t>ネンド</t>
    </rPh>
    <phoneticPr fontId="8"/>
  </si>
  <si>
    <t>島田</t>
    <rPh sb="0" eb="2">
      <t>シマダ</t>
    </rPh>
    <phoneticPr fontId="8"/>
  </si>
  <si>
    <t>梅津</t>
    <rPh sb="0" eb="2">
      <t>ウメヅ</t>
    </rPh>
    <phoneticPr fontId="8"/>
  </si>
  <si>
    <t>支店別売上（2012年度）</t>
    <rPh sb="0" eb="2">
      <t>シテン</t>
    </rPh>
    <rPh sb="2" eb="3">
      <t>ベツ</t>
    </rPh>
    <rPh sb="3" eb="5">
      <t>ウリアゲ</t>
    </rPh>
    <rPh sb="10" eb="12">
      <t>ネンド</t>
    </rPh>
    <phoneticPr fontId="8"/>
  </si>
  <si>
    <t>山岸</t>
    <rPh sb="0" eb="2">
      <t>ヤマギシ</t>
    </rPh>
    <phoneticPr fontId="8"/>
  </si>
  <si>
    <t>支店別売上（2012年度～2014年度）</t>
    <rPh sb="0" eb="2">
      <t>シテン</t>
    </rPh>
    <rPh sb="2" eb="3">
      <t>ベツ</t>
    </rPh>
    <rPh sb="3" eb="5">
      <t>ウリアゲ</t>
    </rPh>
    <rPh sb="10" eb="12">
      <t>ネンド</t>
    </rPh>
    <rPh sb="17" eb="19">
      <t>ネンド</t>
    </rPh>
    <phoneticPr fontId="7"/>
  </si>
  <si>
    <t>オレンジペコー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</si>
</sst>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5" fillId="0" borderId="3" xfId="0" applyFont="1" applyBorder="1">
      <alignment vertical="center"/>
    </xf>
    <xf numFmtId="38" fontId="0" fillId="0" borderId="3" xfId="1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0" fillId="0" borderId="2" xfId="1" applyFont="1" applyBorder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3.5" x14ac:dyDescent="0.15"/>
  <cols>
    <col min="1" max="1" width="16.625" customWidth="1"/>
    <col min="2" max="6" width="12.625" customWidth="1"/>
  </cols>
  <sheetData>
    <row r="1" spans="1:6" ht="18.75" x14ac:dyDescent="0.15">
      <c r="A1" s="15" t="s">
        <v>27</v>
      </c>
      <c r="B1" s="15"/>
      <c r="C1" s="15"/>
      <c r="D1" s="15"/>
      <c r="E1" s="15"/>
      <c r="F1" s="15"/>
    </row>
    <row r="3" spans="1:6" x14ac:dyDescent="0.15">
      <c r="A3" s="2" t="s">
        <v>15</v>
      </c>
      <c r="B3" s="1" t="s">
        <v>28</v>
      </c>
    </row>
    <row r="4" spans="1:6" x14ac:dyDescent="0.15">
      <c r="F4" s="3" t="s">
        <v>22</v>
      </c>
    </row>
    <row r="5" spans="1:6" ht="15" customHeight="1" thickBot="1" x14ac:dyDescent="0.2">
      <c r="A5" s="8" t="s">
        <v>17</v>
      </c>
      <c r="B5" s="8" t="s">
        <v>18</v>
      </c>
      <c r="C5" s="8" t="s">
        <v>19</v>
      </c>
      <c r="D5" s="8" t="s">
        <v>0</v>
      </c>
      <c r="E5" s="8" t="s">
        <v>20</v>
      </c>
      <c r="F5" s="8" t="s">
        <v>21</v>
      </c>
    </row>
    <row r="6" spans="1:6" ht="15" customHeight="1" x14ac:dyDescent="0.15">
      <c r="A6" s="6" t="s">
        <v>2</v>
      </c>
      <c r="B6" s="7">
        <v>25300</v>
      </c>
      <c r="C6" s="7">
        <v>22000</v>
      </c>
      <c r="D6" s="7">
        <v>18000</v>
      </c>
      <c r="E6" s="7">
        <v>19800</v>
      </c>
      <c r="F6" s="7">
        <f t="shared" ref="F6:F10" si="0">SUM(B6:E6)</f>
        <v>85100</v>
      </c>
    </row>
    <row r="7" spans="1:6" ht="15" customHeight="1" x14ac:dyDescent="0.15">
      <c r="A7" s="4" t="s">
        <v>4</v>
      </c>
      <c r="B7" s="5">
        <v>24300</v>
      </c>
      <c r="C7" s="5">
        <v>21600</v>
      </c>
      <c r="D7" s="5">
        <v>8600</v>
      </c>
      <c r="E7" s="5">
        <v>8800</v>
      </c>
      <c r="F7" s="5">
        <f t="shared" si="0"/>
        <v>63300</v>
      </c>
    </row>
    <row r="8" spans="1:6" ht="15" customHeight="1" x14ac:dyDescent="0.15">
      <c r="A8" s="4" t="s">
        <v>30</v>
      </c>
      <c r="B8" s="5">
        <v>16400</v>
      </c>
      <c r="C8" s="5">
        <v>35800</v>
      </c>
      <c r="D8" s="5">
        <v>8800</v>
      </c>
      <c r="E8" s="5">
        <v>16800</v>
      </c>
      <c r="F8" s="5">
        <f t="shared" si="0"/>
        <v>77800</v>
      </c>
    </row>
    <row r="9" spans="1:6" ht="15" customHeight="1" thickBot="1" x14ac:dyDescent="0.2">
      <c r="A9" s="11" t="s">
        <v>6</v>
      </c>
      <c r="B9" s="12">
        <v>26900</v>
      </c>
      <c r="C9" s="12">
        <v>9700</v>
      </c>
      <c r="D9" s="12">
        <v>12700</v>
      </c>
      <c r="E9" s="12">
        <v>26100</v>
      </c>
      <c r="F9" s="12">
        <f t="shared" si="0"/>
        <v>75400</v>
      </c>
    </row>
    <row r="10" spans="1:6" ht="15" customHeight="1" x14ac:dyDescent="0.15">
      <c r="A10" s="10" t="s">
        <v>21</v>
      </c>
      <c r="B10" s="7">
        <f>SUM(B6:B9)</f>
        <v>92900</v>
      </c>
      <c r="C10" s="7">
        <f>SUM(C6:C9)</f>
        <v>89100</v>
      </c>
      <c r="D10" s="7">
        <f>SUM(D6:D9)</f>
        <v>48100</v>
      </c>
      <c r="E10" s="7">
        <f>SUM(E6:E9)</f>
        <v>71500</v>
      </c>
      <c r="F10" s="7">
        <f t="shared" si="0"/>
        <v>301600</v>
      </c>
    </row>
  </sheetData>
  <dataConsolidate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defaultRowHeight="13.5" x14ac:dyDescent="0.15"/>
  <cols>
    <col min="1" max="1" width="16.625" customWidth="1"/>
    <col min="2" max="6" width="12.625" customWidth="1"/>
  </cols>
  <sheetData>
    <row r="1" spans="1:6" ht="18.75" x14ac:dyDescent="0.15">
      <c r="A1" s="14" t="s">
        <v>24</v>
      </c>
      <c r="B1" s="14"/>
      <c r="C1" s="14"/>
      <c r="D1" s="14"/>
      <c r="E1" s="14"/>
      <c r="F1" s="14"/>
    </row>
    <row r="3" spans="1:6" ht="15" customHeight="1" x14ac:dyDescent="0.15">
      <c r="A3" s="16" t="s">
        <v>15</v>
      </c>
      <c r="B3" s="9" t="s">
        <v>25</v>
      </c>
    </row>
    <row r="4" spans="1:6" ht="15" customHeight="1" x14ac:dyDescent="0.15">
      <c r="A4" s="17"/>
      <c r="B4" s="9" t="s">
        <v>26</v>
      </c>
    </row>
    <row r="5" spans="1:6" x14ac:dyDescent="0.15">
      <c r="F5" s="3" t="s">
        <v>22</v>
      </c>
    </row>
    <row r="6" spans="1:6" ht="15" customHeight="1" thickBot="1" x14ac:dyDescent="0.2">
      <c r="A6" s="8" t="s">
        <v>17</v>
      </c>
      <c r="B6" s="8" t="s">
        <v>18</v>
      </c>
      <c r="C6" s="8" t="s">
        <v>19</v>
      </c>
      <c r="D6" s="8" t="s">
        <v>23</v>
      </c>
      <c r="E6" s="8" t="s">
        <v>20</v>
      </c>
      <c r="F6" s="8" t="s">
        <v>21</v>
      </c>
    </row>
    <row r="7" spans="1:6" ht="15" customHeight="1" x14ac:dyDescent="0.15">
      <c r="A7" s="6" t="s">
        <v>2</v>
      </c>
      <c r="B7" s="7">
        <v>31200</v>
      </c>
      <c r="C7" s="7">
        <v>13800</v>
      </c>
      <c r="D7" s="7">
        <v>7900</v>
      </c>
      <c r="E7" s="7">
        <v>20300</v>
      </c>
      <c r="F7" s="7">
        <f t="shared" ref="F7:F12" si="0">SUM(B7:E7)</f>
        <v>73200</v>
      </c>
    </row>
    <row r="8" spans="1:6" ht="15" customHeight="1" x14ac:dyDescent="0.15">
      <c r="A8" s="4" t="s">
        <v>8</v>
      </c>
      <c r="B8" s="5">
        <v>30800</v>
      </c>
      <c r="C8" s="5">
        <v>20500</v>
      </c>
      <c r="D8" s="5">
        <v>6800</v>
      </c>
      <c r="E8" s="5">
        <v>9600</v>
      </c>
      <c r="F8" s="5">
        <f t="shared" si="0"/>
        <v>67700</v>
      </c>
    </row>
    <row r="9" spans="1:6" ht="15" customHeight="1" x14ac:dyDescent="0.15">
      <c r="A9" s="4" t="s">
        <v>9</v>
      </c>
      <c r="B9" s="5">
        <v>28500</v>
      </c>
      <c r="C9" s="5">
        <v>6800</v>
      </c>
      <c r="D9" s="5">
        <v>10600</v>
      </c>
      <c r="E9" s="5">
        <v>14100</v>
      </c>
      <c r="F9" s="5">
        <f t="shared" si="0"/>
        <v>60000</v>
      </c>
    </row>
    <row r="10" spans="1:6" ht="15" customHeight="1" x14ac:dyDescent="0.15">
      <c r="A10" s="4" t="s">
        <v>11</v>
      </c>
      <c r="B10" s="5">
        <v>19800</v>
      </c>
      <c r="C10" s="5">
        <v>11300</v>
      </c>
      <c r="D10" s="5">
        <v>5500</v>
      </c>
      <c r="E10" s="5">
        <v>12900</v>
      </c>
      <c r="F10" s="5">
        <f t="shared" si="0"/>
        <v>49500</v>
      </c>
    </row>
    <row r="11" spans="1:6" ht="15" customHeight="1" thickBot="1" x14ac:dyDescent="0.2">
      <c r="A11" s="11" t="s">
        <v>13</v>
      </c>
      <c r="B11" s="12">
        <v>18400</v>
      </c>
      <c r="C11" s="12">
        <v>10900</v>
      </c>
      <c r="D11" s="12">
        <v>4800</v>
      </c>
      <c r="E11" s="12">
        <v>11000</v>
      </c>
      <c r="F11" s="12">
        <f t="shared" si="0"/>
        <v>45100</v>
      </c>
    </row>
    <row r="12" spans="1:6" ht="15" customHeight="1" x14ac:dyDescent="0.15">
      <c r="A12" s="10" t="s">
        <v>21</v>
      </c>
      <c r="B12" s="7">
        <f>SUM(B7:B11)</f>
        <v>128700</v>
      </c>
      <c r="C12" s="7">
        <f>SUM(C7:C11)</f>
        <v>63300</v>
      </c>
      <c r="D12" s="7">
        <f>SUM(D7:D11)</f>
        <v>35600</v>
      </c>
      <c r="E12" s="7">
        <f>SUM(E7:E11)</f>
        <v>67900</v>
      </c>
      <c r="F12" s="7">
        <f t="shared" si="0"/>
        <v>295500</v>
      </c>
    </row>
  </sheetData>
  <mergeCells count="1">
    <mergeCell ref="A3:A4"/>
  </mergeCells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 x14ac:dyDescent="0.15"/>
  <cols>
    <col min="1" max="1" width="16.625" customWidth="1"/>
    <col min="2" max="5" width="12.625" customWidth="1"/>
  </cols>
  <sheetData>
    <row r="1" spans="1:5" ht="18.75" x14ac:dyDescent="0.15">
      <c r="A1" s="14" t="s">
        <v>14</v>
      </c>
      <c r="B1" s="14"/>
      <c r="C1" s="14"/>
      <c r="D1" s="14"/>
      <c r="E1" s="14"/>
    </row>
    <row r="3" spans="1:5" x14ac:dyDescent="0.15">
      <c r="A3" s="2" t="s">
        <v>15</v>
      </c>
      <c r="B3" s="1" t="s">
        <v>16</v>
      </c>
    </row>
    <row r="4" spans="1:5" x14ac:dyDescent="0.15">
      <c r="E4" s="3" t="s">
        <v>22</v>
      </c>
    </row>
    <row r="5" spans="1:5" ht="15" customHeight="1" thickBot="1" x14ac:dyDescent="0.2">
      <c r="A5" s="8" t="s">
        <v>17</v>
      </c>
      <c r="B5" s="8" t="s">
        <v>18</v>
      </c>
      <c r="C5" s="8" t="s">
        <v>19</v>
      </c>
      <c r="D5" s="8" t="s">
        <v>20</v>
      </c>
      <c r="E5" s="8" t="s">
        <v>21</v>
      </c>
    </row>
    <row r="6" spans="1:5" ht="15" customHeight="1" x14ac:dyDescent="0.15">
      <c r="A6" s="6" t="s">
        <v>1</v>
      </c>
      <c r="B6" s="7">
        <v>30800</v>
      </c>
      <c r="C6" s="7">
        <v>11200</v>
      </c>
      <c r="D6" s="7">
        <v>19700</v>
      </c>
      <c r="E6" s="7">
        <f t="shared" ref="E6:E13" si="0">SUM(B6:D6)</f>
        <v>61700</v>
      </c>
    </row>
    <row r="7" spans="1:5" ht="15" customHeight="1" x14ac:dyDescent="0.15">
      <c r="A7" s="4" t="s">
        <v>7</v>
      </c>
      <c r="B7" s="5">
        <v>29600</v>
      </c>
      <c r="C7" s="5">
        <v>20500</v>
      </c>
      <c r="D7" s="5">
        <v>10200</v>
      </c>
      <c r="E7" s="7">
        <f t="shared" si="0"/>
        <v>60300</v>
      </c>
    </row>
    <row r="8" spans="1:5" ht="15" customHeight="1" x14ac:dyDescent="0.15">
      <c r="A8" s="4" t="s">
        <v>3</v>
      </c>
      <c r="B8" s="5">
        <v>25600</v>
      </c>
      <c r="C8" s="5">
        <v>16800</v>
      </c>
      <c r="D8" s="5">
        <v>8700</v>
      </c>
      <c r="E8" s="7">
        <f t="shared" si="0"/>
        <v>51100</v>
      </c>
    </row>
    <row r="9" spans="1:5" ht="15" customHeight="1" x14ac:dyDescent="0.15">
      <c r="A9" s="4" t="s">
        <v>30</v>
      </c>
      <c r="B9" s="5">
        <v>15800</v>
      </c>
      <c r="C9" s="5">
        <v>41200</v>
      </c>
      <c r="D9" s="5">
        <v>15900</v>
      </c>
      <c r="E9" s="7">
        <f t="shared" si="0"/>
        <v>72900</v>
      </c>
    </row>
    <row r="10" spans="1:5" ht="15" customHeight="1" x14ac:dyDescent="0.15">
      <c r="A10" s="4" t="s">
        <v>5</v>
      </c>
      <c r="B10" s="5">
        <v>29000</v>
      </c>
      <c r="C10" s="5">
        <v>8600</v>
      </c>
      <c r="D10" s="5">
        <v>18800</v>
      </c>
      <c r="E10" s="7">
        <f t="shared" si="0"/>
        <v>56400</v>
      </c>
    </row>
    <row r="11" spans="1:5" ht="15" customHeight="1" x14ac:dyDescent="0.15">
      <c r="A11" s="4" t="s">
        <v>10</v>
      </c>
      <c r="B11" s="5">
        <v>20200</v>
      </c>
      <c r="C11" s="5">
        <v>11400</v>
      </c>
      <c r="D11" s="5">
        <v>14400</v>
      </c>
      <c r="E11" s="7">
        <f t="shared" si="0"/>
        <v>46000</v>
      </c>
    </row>
    <row r="12" spans="1:5" ht="15" customHeight="1" thickBot="1" x14ac:dyDescent="0.2">
      <c r="A12" s="11" t="s">
        <v>12</v>
      </c>
      <c r="B12" s="12">
        <v>16700</v>
      </c>
      <c r="C12" s="12">
        <v>12800</v>
      </c>
      <c r="D12" s="12">
        <v>17200</v>
      </c>
      <c r="E12" s="12">
        <f t="shared" si="0"/>
        <v>46700</v>
      </c>
    </row>
    <row r="13" spans="1:5" ht="15" customHeight="1" x14ac:dyDescent="0.15">
      <c r="A13" s="10" t="s">
        <v>21</v>
      </c>
      <c r="B13" s="7">
        <f>SUM(B6:B12)</f>
        <v>167700</v>
      </c>
      <c r="C13" s="7">
        <f>SUM(C6:C12)</f>
        <v>122500</v>
      </c>
      <c r="D13" s="7">
        <f>SUM(D6:D12)</f>
        <v>104900</v>
      </c>
      <c r="E13" s="7">
        <f t="shared" si="0"/>
        <v>395100</v>
      </c>
    </row>
  </sheetData>
  <dataConsolidate/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16.625" customWidth="1"/>
  </cols>
  <sheetData>
    <row r="1" spans="1:1" ht="18.75" x14ac:dyDescent="0.15">
      <c r="A1" s="13" t="s">
        <v>29</v>
      </c>
    </row>
  </sheetData>
  <dataConsolidate topLabel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2012年度</vt:lpstr>
      <vt:lpstr>2013年度</vt:lpstr>
      <vt:lpstr>2014年度</vt:lpstr>
      <vt:lpstr>合計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2014-11-05T02:08:00Z</dcterms:created>
  <dcterms:modified xsi:type="dcterms:W3CDTF">2014-12-11T02:17:14Z</dcterms:modified>
</cp:coreProperties>
</file>