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.fomtkss127\Desktop\"/>
    </mc:Choice>
  </mc:AlternateContent>
  <bookViews>
    <workbookView xWindow="0" yWindow="0" windowWidth="10920" windowHeight="7830"/>
  </bookViews>
  <sheets>
    <sheet name="商品一覧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<sst xmlns="http://schemas.openxmlformats.org/spreadsheetml/2006/main" count="59" uniqueCount="46">
  <si>
    <t>商品一覧</t>
    <rPh sb="0" eb="2">
      <t>ショウヒン</t>
    </rPh>
    <rPh sb="2" eb="4">
      <t>イチラン</t>
    </rPh>
    <phoneticPr fontId="5"/>
  </si>
  <si>
    <t>ローヤルゼリー（L)</t>
    <phoneticPr fontId="3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</si>
  <si>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</si>
  <si>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4">
      <t>ビヨウショクヒン</t>
    </rPh>
    <phoneticPr fontId="5"/>
  </si>
  <si>
    <t>ローヤルゼリー（M）</t>
    <phoneticPr fontId="3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</si>
  <si>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</si>
  <si>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2">
      <t>ビヨウ</t>
    </rPh>
    <rPh sb="2" eb="4">
      <t>ショクヒン</t>
    </rPh>
    <phoneticPr fontId="5"/>
  </si>
  <si>
    <t>栄養補強飲料</t>
    <rPh sb="0" eb="2">
      <t>エイヨウ</t>
    </rPh>
    <rPh sb="2" eb="4">
      <t>ホキョウ</t>
    </rPh>
    <rPh sb="4" eb="6">
      <t>インリョウ</t>
    </rPh>
    <phoneticPr fontId="5"/>
  </si>
  <si>
    <t>ビタミンC補強ドリンク。疲労のたまった身体に。これ一本で1日分のビタミンCを摂取できます。レモン風味。ご注文は6本から。</t>
    <rPh sb="5" eb="7">
      <t>ホキョウ</t>
    </rPh>
    <rPh sb="12" eb="14">
      <t>ヒロウ</t>
    </rPh>
    <rPh sb="19" eb="21">
      <t>シンタイ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</si>
  <si>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栄養補助食品</t>
    <rPh sb="0" eb="2">
      <t>エイヨウ</t>
    </rPh>
    <rPh sb="2" eb="4">
      <t>ホジョ</t>
    </rPh>
    <rPh sb="4" eb="6">
      <t>ショクヒン</t>
    </rPh>
    <phoneticPr fontId="5"/>
  </si>
  <si>
    <t>スポーツマン・Z</t>
    <phoneticPr fontId="3"/>
  </si>
  <si>
    <t>エネルギー補強ドリンク。マラソンやトライアスロンなど持久力を要するスポーツに。ご注文は6本から。</t>
    <rPh sb="5" eb="7">
      <t>ホキョウ</t>
    </rPh>
    <rPh sb="26" eb="29">
      <t>ジキュウリョク</t>
    </rPh>
    <rPh sb="30" eb="31">
      <t>ヨウ</t>
    </rPh>
    <rPh sb="40" eb="42">
      <t>チュウモン</t>
    </rPh>
    <rPh sb="44" eb="45">
      <t>ホン</t>
    </rPh>
    <phoneticPr fontId="3"/>
  </si>
  <si>
    <t>スーパーファイバー(L)</t>
    <phoneticPr fontId="3"/>
  </si>
  <si>
    <t>スーパーファイバー(M)</t>
    <phoneticPr fontId="3"/>
  </si>
  <si>
    <t>中国漢方スープ</t>
    <rPh sb="0" eb="2">
      <t>チュウゴク</t>
    </rPh>
    <rPh sb="2" eb="4">
      <t>カンポウ</t>
    </rPh>
    <phoneticPr fontId="3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</si>
  <si>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3"/>
  </si>
  <si>
    <t>ダイエット烏龍茶</t>
    <rPh sb="5" eb="8">
      <t>ウーロンチャ</t>
    </rPh>
    <phoneticPr fontId="3"/>
  </si>
  <si>
    <t>ダイエットプーアール茶</t>
    <rPh sb="10" eb="11">
      <t>チャ</t>
    </rPh>
    <phoneticPr fontId="3"/>
  </si>
  <si>
    <t>ビタミン錠剤。ニキビを防止し、ニキビ後のお肌を整える。1箱200粒入り。ピーチ風味。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</si>
  <si>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ビタミン錠剤。ニキビを防止し、ニキビ後のお肌を整える。1箱100粒入り。ピーチ風味。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</si>
  <si>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ビタミン錠剤。日焼け後の荒れたお肌を整える。1箱200粒入り。アセロラ風味。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</si>
  <si>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>ビタミン錠剤。日焼け後の荒れたお肌を整える。1箱100粒入り。アセロラ風味。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</si>
  <si>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>ローヤルゼリーEX（L)</t>
    <phoneticPr fontId="3"/>
  </si>
  <si>
    <t>より高品質になって新登場。当社のお薦め定番商品。高純度のローヤルゼリー。美容と健康に。240粒入り。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</si>
  <si>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ローヤルゼリーEX（M)</t>
    <phoneticPr fontId="3"/>
  </si>
  <si>
    <t>より高品質になって新登場。当社のお薦め定番商品。高純度のローヤルゼリー。美容と健康に。120粒入り。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</si>
  <si>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ローヤルゼリーEX（S)</t>
    <phoneticPr fontId="3"/>
  </si>
  <si>
    <t>お手軽でお求めやすいお試しサイズ。30粒入り。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3"/>
  </si>
  <si>
    <t>便秘＆痩身に。お手軽ティーバック。1箱20袋入り。ご注文は3箱から。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rPh sb="26" eb="28">
      <t>チュウモン</t>
    </rPh>
    <rPh sb="30" eb="31">
      <t>ハコ</t>
    </rPh>
    <phoneticPr fontId="3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</si>
  <si>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</si>
  <si>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</si>
  <si>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ダイエット食品</t>
    <rPh sb="5" eb="7">
      <t>ショクヒン</t>
    </rPh>
    <phoneticPr fontId="5"/>
  </si>
  <si>
    <t>型番</t>
    <rPh sb="0" eb="2">
      <t>カタバン</t>
    </rPh>
    <phoneticPr fontId="7"/>
  </si>
  <si>
    <t>商品名</t>
    <rPh sb="0" eb="3">
      <t>ショウヒンメイ</t>
    </rPh>
    <phoneticPr fontId="8"/>
  </si>
  <si>
    <t>商品概要</t>
    <rPh sb="0" eb="2">
      <t>ショウヒン</t>
    </rPh>
    <rPh sb="2" eb="4">
      <t>ガイヨウ</t>
    </rPh>
    <phoneticPr fontId="7"/>
  </si>
  <si>
    <t>商品区分</t>
    <rPh sb="0" eb="2">
      <t>ショウヒン</t>
    </rPh>
    <rPh sb="2" eb="4">
      <t>クブン</t>
    </rPh>
    <phoneticPr fontId="7"/>
  </si>
  <si>
    <t>単価</t>
    <rPh sb="0" eb="2">
      <t>タンカ</t>
    </rPh>
    <phoneticPr fontId="8"/>
  </si>
  <si>
    <t>原価</t>
    <rPh sb="0" eb="2">
      <t>ゲンカ</t>
    </rPh>
    <phoneticPr fontId="7"/>
  </si>
  <si>
    <t>利益</t>
    <rPh sb="0" eb="2">
      <t>リエキ</t>
    </rPh>
    <phoneticPr fontId="7"/>
  </si>
  <si>
    <t>ビタミンCアルファ</t>
  </si>
  <si>
    <t>ヘルシー・ビタミンC(L)</t>
  </si>
  <si>
    <t>ヘルシー・ビタミンC(M)</t>
  </si>
  <si>
    <t>ヘルシー・ビタミンB(L)</t>
  </si>
  <si>
    <t>ヘルシー・ビタミンB(M)</t>
  </si>
  <si>
    <t>ビタミンAアルファ</t>
  </si>
  <si>
    <t>ビタミンA補強ドリンク。疲労のたまった身体に。これ一本で1日分のビタミンAを摂取できます。ピーチ風味。ご注文は6本から。</t>
    <rPh sb="5" eb="7">
      <t>ホキョウ</t>
    </rPh>
    <rPh sb="12" eb="14">
      <t>ヒロウ</t>
    </rPh>
    <rPh sb="19" eb="21">
      <t>シンタイ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</si>
</sst>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sz val="6"/>
      <color indexed="9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6"/>
      </patternFill>
    </fill>
    <fill>
      <patternFill patternType="solid">
        <fgColor theme="5" tint="0.79998168889431442"/>
        <bgColor theme="6" tint="0.59999389629810485"/>
      </patternFill>
    </fill>
    <fill>
      <patternFill patternType="solid">
        <fgColor theme="0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6" fontId="2" fillId="3" borderId="1" xfId="1" applyNumberFormat="1" applyFont="1" applyFill="1" applyBorder="1" applyAlignment="1">
      <alignment vertical="center"/>
    </xf>
    <xf numFmtId="6" fontId="2" fillId="3" borderId="2" xfId="1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6" fontId="2" fillId="4" borderId="1" xfId="1" applyNumberFormat="1" applyFont="1" applyFill="1" applyBorder="1" applyAlignment="1">
      <alignment vertical="center"/>
    </xf>
    <xf numFmtId="6" fontId="2" fillId="4" borderId="2" xfId="1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 wrapText="1"/>
    </xf>
    <xf numFmtId="6" fontId="2" fillId="3" borderId="3" xfId="1" applyNumberFormat="1" applyFont="1" applyFill="1" applyBorder="1" applyAlignment="1">
      <alignment vertical="center"/>
    </xf>
    <xf numFmtId="6" fontId="2" fillId="3" borderId="4" xfId="1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zoomScaleNormal="100" workbookViewId="0"/>
  </sheetViews>
  <sheetFormatPr defaultRowHeight="13.5"/>
  <cols>
    <col min="1" max="1" width="3.625" customWidth="1"/>
    <col min="2" max="2" width="7.5" customWidth="1"/>
    <col min="3" max="3" width="20.375" bestFit="1" customWidth="1"/>
    <col min="4" max="4" width="58.875" customWidth="1"/>
    <col min="5" max="5" width="13" customWidth="1"/>
    <col min="6" max="6" width="8" bestFit="1" customWidth="1"/>
    <col min="7" max="8" width="7" bestFit="1" customWidth="1"/>
  </cols>
  <sheetData>
    <row r="1" spans="1:8" ht="18.75">
      <c r="A1" s="1"/>
      <c r="B1" s="2" t="s">
        <v>0</v>
      </c>
      <c r="C1" s="1"/>
      <c r="D1" s="1"/>
      <c r="E1" s="1"/>
      <c r="F1" s="1"/>
      <c r="G1" s="1"/>
      <c r="H1" s="1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1"/>
      <c r="B3" s="15" t="s">
        <v>32</v>
      </c>
      <c r="C3" s="15" t="s">
        <v>33</v>
      </c>
      <c r="D3" s="15" t="s">
        <v>34</v>
      </c>
      <c r="E3" s="15" t="s">
        <v>35</v>
      </c>
      <c r="F3" s="15" t="s">
        <v>36</v>
      </c>
      <c r="G3" s="15" t="s">
        <v>37</v>
      </c>
      <c r="H3" s="16" t="s">
        <v>38</v>
      </c>
    </row>
    <row r="4" spans="1:8" ht="27.95" customHeight="1">
      <c r="A4" s="1"/>
      <c r="B4" s="3">
        <v>1010</v>
      </c>
      <c r="C4" s="3" t="s">
        <v>1</v>
      </c>
      <c r="D4" s="4" t="s">
        <v>2</v>
      </c>
      <c r="E4" s="3" t="s">
        <v>3</v>
      </c>
      <c r="F4" s="5">
        <v>12000</v>
      </c>
      <c r="G4" s="5">
        <v>7420</v>
      </c>
      <c r="H4" s="6">
        <f t="shared" ref="H4:H20" si="0">F4-G4</f>
        <v>4580</v>
      </c>
    </row>
    <row r="5" spans="1:8" ht="27.95" customHeight="1">
      <c r="A5" s="1"/>
      <c r="B5" s="7">
        <v>1011</v>
      </c>
      <c r="C5" s="7" t="s">
        <v>4</v>
      </c>
      <c r="D5" s="8" t="s">
        <v>5</v>
      </c>
      <c r="E5" s="7" t="s">
        <v>6</v>
      </c>
      <c r="F5" s="9">
        <v>7000</v>
      </c>
      <c r="G5" s="9">
        <v>4750</v>
      </c>
      <c r="H5" s="10">
        <f t="shared" si="0"/>
        <v>2250</v>
      </c>
    </row>
    <row r="6" spans="1:8" ht="27.95" customHeight="1">
      <c r="A6" s="1"/>
      <c r="B6" s="3">
        <v>1020</v>
      </c>
      <c r="C6" s="3" t="s">
        <v>44</v>
      </c>
      <c r="D6" s="4" t="s">
        <v>45</v>
      </c>
      <c r="E6" s="3" t="s">
        <v>7</v>
      </c>
      <c r="F6" s="5">
        <v>150</v>
      </c>
      <c r="G6" s="5">
        <v>68</v>
      </c>
      <c r="H6" s="6">
        <f t="shared" si="0"/>
        <v>82</v>
      </c>
    </row>
    <row r="7" spans="1:8" ht="27.95" customHeight="1">
      <c r="A7" s="1"/>
      <c r="B7" s="7">
        <v>1030</v>
      </c>
      <c r="C7" s="7" t="s">
        <v>39</v>
      </c>
      <c r="D7" s="8" t="s">
        <v>8</v>
      </c>
      <c r="E7" s="7" t="s">
        <v>9</v>
      </c>
      <c r="F7" s="9">
        <v>150</v>
      </c>
      <c r="G7" s="9">
        <v>72</v>
      </c>
      <c r="H7" s="10">
        <f t="shared" si="0"/>
        <v>78</v>
      </c>
    </row>
    <row r="8" spans="1:8" ht="27.95" customHeight="1">
      <c r="A8" s="1"/>
      <c r="B8" s="3">
        <v>1040</v>
      </c>
      <c r="C8" s="3" t="s">
        <v>10</v>
      </c>
      <c r="D8" s="4" t="s">
        <v>11</v>
      </c>
      <c r="E8" s="3" t="s">
        <v>7</v>
      </c>
      <c r="F8" s="5">
        <v>320</v>
      </c>
      <c r="G8" s="5">
        <v>186</v>
      </c>
      <c r="H8" s="6">
        <f t="shared" si="0"/>
        <v>134</v>
      </c>
    </row>
    <row r="9" spans="1:8" ht="27.95" customHeight="1">
      <c r="A9" s="1"/>
      <c r="B9" s="7">
        <v>1050</v>
      </c>
      <c r="C9" s="7" t="s">
        <v>12</v>
      </c>
      <c r="D9" s="8" t="s">
        <v>30</v>
      </c>
      <c r="E9" s="7" t="s">
        <v>3</v>
      </c>
      <c r="F9" s="9">
        <v>1200</v>
      </c>
      <c r="G9" s="9">
        <v>860</v>
      </c>
      <c r="H9" s="10">
        <f t="shared" si="0"/>
        <v>340</v>
      </c>
    </row>
    <row r="10" spans="1:8" ht="27.95" customHeight="1">
      <c r="A10" s="1"/>
      <c r="B10" s="3">
        <v>1051</v>
      </c>
      <c r="C10" s="3" t="s">
        <v>13</v>
      </c>
      <c r="D10" s="4" t="s">
        <v>29</v>
      </c>
      <c r="E10" s="3" t="s">
        <v>3</v>
      </c>
      <c r="F10" s="5">
        <v>2000</v>
      </c>
      <c r="G10" s="5">
        <v>1430</v>
      </c>
      <c r="H10" s="6">
        <f t="shared" si="0"/>
        <v>570</v>
      </c>
    </row>
    <row r="11" spans="1:8" ht="27.95" customHeight="1">
      <c r="A11" s="1"/>
      <c r="B11" s="7">
        <v>1060</v>
      </c>
      <c r="C11" s="7" t="s">
        <v>14</v>
      </c>
      <c r="D11" s="8" t="s">
        <v>15</v>
      </c>
      <c r="E11" s="7" t="s">
        <v>9</v>
      </c>
      <c r="F11" s="9">
        <v>1500</v>
      </c>
      <c r="G11" s="9">
        <v>960</v>
      </c>
      <c r="H11" s="10">
        <f t="shared" si="0"/>
        <v>540</v>
      </c>
    </row>
    <row r="12" spans="1:8" ht="27.95" customHeight="1">
      <c r="A12" s="1"/>
      <c r="B12" s="3">
        <v>1070</v>
      </c>
      <c r="C12" s="3" t="s">
        <v>16</v>
      </c>
      <c r="D12" s="4" t="s">
        <v>28</v>
      </c>
      <c r="E12" s="3" t="s">
        <v>31</v>
      </c>
      <c r="F12" s="5">
        <v>1000</v>
      </c>
      <c r="G12" s="5">
        <v>670</v>
      </c>
      <c r="H12" s="6">
        <f t="shared" si="0"/>
        <v>330</v>
      </c>
    </row>
    <row r="13" spans="1:8" ht="27.95" customHeight="1">
      <c r="A13" s="1"/>
      <c r="B13" s="7">
        <v>1080</v>
      </c>
      <c r="C13" s="7" t="s">
        <v>17</v>
      </c>
      <c r="D13" s="8" t="s">
        <v>28</v>
      </c>
      <c r="E13" s="7" t="s">
        <v>31</v>
      </c>
      <c r="F13" s="9">
        <v>1200</v>
      </c>
      <c r="G13" s="9">
        <v>750</v>
      </c>
      <c r="H13" s="10">
        <f t="shared" si="0"/>
        <v>450</v>
      </c>
    </row>
    <row r="14" spans="1:8" ht="27.95" customHeight="1">
      <c r="A14" s="1"/>
      <c r="B14" s="3">
        <v>1090</v>
      </c>
      <c r="C14" s="3" t="s">
        <v>42</v>
      </c>
      <c r="D14" s="4" t="s">
        <v>18</v>
      </c>
      <c r="E14" s="3" t="s">
        <v>9</v>
      </c>
      <c r="F14" s="5">
        <v>1800</v>
      </c>
      <c r="G14" s="5">
        <v>1050</v>
      </c>
      <c r="H14" s="6">
        <f t="shared" si="0"/>
        <v>750</v>
      </c>
    </row>
    <row r="15" spans="1:8" ht="27.95" customHeight="1">
      <c r="A15" s="1"/>
      <c r="B15" s="7">
        <v>1091</v>
      </c>
      <c r="C15" s="7" t="s">
        <v>43</v>
      </c>
      <c r="D15" s="8" t="s">
        <v>19</v>
      </c>
      <c r="E15" s="7" t="s">
        <v>9</v>
      </c>
      <c r="F15" s="9">
        <v>1000</v>
      </c>
      <c r="G15" s="9">
        <v>630</v>
      </c>
      <c r="H15" s="10">
        <f t="shared" si="0"/>
        <v>370</v>
      </c>
    </row>
    <row r="16" spans="1:8" ht="27.95" customHeight="1">
      <c r="A16" s="1"/>
      <c r="B16" s="3">
        <v>1100</v>
      </c>
      <c r="C16" s="3" t="s">
        <v>40</v>
      </c>
      <c r="D16" s="4" t="s">
        <v>20</v>
      </c>
      <c r="E16" s="3" t="s">
        <v>9</v>
      </c>
      <c r="F16" s="5">
        <v>1600</v>
      </c>
      <c r="G16" s="5">
        <v>750</v>
      </c>
      <c r="H16" s="6">
        <f t="shared" si="0"/>
        <v>850</v>
      </c>
    </row>
    <row r="17" spans="1:8" ht="27.95" customHeight="1">
      <c r="A17" s="1"/>
      <c r="B17" s="7">
        <v>1101</v>
      </c>
      <c r="C17" s="7" t="s">
        <v>41</v>
      </c>
      <c r="D17" s="8" t="s">
        <v>21</v>
      </c>
      <c r="E17" s="7" t="s">
        <v>9</v>
      </c>
      <c r="F17" s="9">
        <v>900</v>
      </c>
      <c r="G17" s="9">
        <v>345</v>
      </c>
      <c r="H17" s="10">
        <f t="shared" si="0"/>
        <v>555</v>
      </c>
    </row>
    <row r="18" spans="1:8" ht="27.95" customHeight="1">
      <c r="A18" s="1"/>
      <c r="B18" s="3">
        <v>1110</v>
      </c>
      <c r="C18" s="3" t="s">
        <v>22</v>
      </c>
      <c r="D18" s="4" t="s">
        <v>23</v>
      </c>
      <c r="E18" s="3" t="s">
        <v>3</v>
      </c>
      <c r="F18" s="5">
        <v>11000</v>
      </c>
      <c r="G18" s="5">
        <v>5680</v>
      </c>
      <c r="H18" s="6">
        <f t="shared" si="0"/>
        <v>5320</v>
      </c>
    </row>
    <row r="19" spans="1:8" ht="27.95" customHeight="1">
      <c r="A19" s="1"/>
      <c r="B19" s="7">
        <v>1111</v>
      </c>
      <c r="C19" s="7" t="s">
        <v>24</v>
      </c>
      <c r="D19" s="8" t="s">
        <v>25</v>
      </c>
      <c r="E19" s="7" t="s">
        <v>3</v>
      </c>
      <c r="F19" s="9">
        <v>6000</v>
      </c>
      <c r="G19" s="9">
        <v>3460</v>
      </c>
      <c r="H19" s="10">
        <f t="shared" si="0"/>
        <v>2540</v>
      </c>
    </row>
    <row r="20" spans="1:8" ht="27.95" customHeight="1">
      <c r="A20" s="1"/>
      <c r="B20" s="11">
        <v>1112</v>
      </c>
      <c r="C20" s="11" t="s">
        <v>26</v>
      </c>
      <c r="D20" s="12" t="s">
        <v>27</v>
      </c>
      <c r="E20" s="11" t="s">
        <v>3</v>
      </c>
      <c r="F20" s="13">
        <v>2000</v>
      </c>
      <c r="G20" s="13">
        <v>1240</v>
      </c>
      <c r="H20" s="14">
        <f t="shared" si="0"/>
        <v>760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2014-02-28T10:46:01Z</cp:lastPrinted>
  <dcterms:created xsi:type="dcterms:W3CDTF">2013-11-20T09:26:06Z</dcterms:created>
  <dcterms:modified xsi:type="dcterms:W3CDTF">2014-02-28T10:46:07Z</dcterms:modified>
</cp:coreProperties>
</file>