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esktop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G9" i="1" s="1"/>
  <c r="C9" i="1"/>
  <c r="D9" i="1"/>
  <c r="E9" i="1"/>
  <c r="F9" i="1"/>
  <c r="G4" i="1"/>
  <c r="G5" i="1"/>
  <c r="G6" i="1"/>
  <c r="G7" i="1"/>
  <c r="G8" i="1"/>
</calcChain>
</file>

<file path=xl/sharedStrings.xml><?xml version="1.0" encoding="utf-8"?>
<sst xmlns="http://schemas.openxmlformats.org/spreadsheetml/2006/main" count="14" uniqueCount="13">
  <si>
    <t>新生活応援キャンペーン売上集計表</t>
    <rPh sb="0" eb="3">
      <t>シンセイカツ</t>
    </rPh>
    <rPh sb="3" eb="5">
      <t>オウエン</t>
    </rPh>
    <rPh sb="11" eb="16">
      <t>ウリアゲシュウケイヒョウ</t>
    </rPh>
    <phoneticPr fontId="1"/>
  </si>
  <si>
    <t>単位：千円</t>
    <rPh sb="0" eb="2">
      <t>タンイ</t>
    </rPh>
    <rPh sb="3" eb="5">
      <t>センエン</t>
    </rPh>
    <phoneticPr fontId="1"/>
  </si>
  <si>
    <t>家電</t>
    <rPh sb="0" eb="2">
      <t>カデン</t>
    </rPh>
    <phoneticPr fontId="1"/>
  </si>
  <si>
    <t>パソコン</t>
  </si>
  <si>
    <t>AV機器</t>
    <rPh sb="2" eb="4">
      <t>キキ</t>
    </rPh>
    <phoneticPr fontId="1"/>
  </si>
  <si>
    <t>カメラ</t>
  </si>
  <si>
    <t>その他</t>
    <rPh sb="2" eb="3">
      <t>タ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</si>
  <si>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</si>
  <si>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</si>
  <si>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秋葉原店</t>
    <rPh sb="0" eb="4">
      <t>アキハバラテン</t>
    </rPh>
    <phoneticPr fontId="1"/>
  </si>
  <si>
    <t>横浜店</t>
    <rPh sb="0" eb="3">
      <t>ヨコハマテン</t>
    </rPh>
    <phoneticPr fontId="1"/>
  </si>
  <si>
    <t>大宮店</t>
    <rPh sb="0" eb="3">
      <t>オオミヤテン</t>
    </rPh>
    <phoneticPr fontId="1"/>
  </si>
  <si>
    <t>千葉店</t>
    <rPh sb="0" eb="3">
      <t>チバテン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</si>
</sst>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/>
  </sheetViews>
  <sheetFormatPr defaultRowHeight="13.5" x14ac:dyDescent="0.15"/>
  <cols>
    <col min="1" max="7" width="11.625" customWidth="1"/>
  </cols>
  <sheetData>
    <row r="1" spans="1:7" ht="17.25" x14ac:dyDescent="0.15">
      <c r="A1" s="1" t="s">
        <v>0</v>
      </c>
      <c r="G1" s="2" t="s">
        <v>1</v>
      </c>
    </row>
    <row r="3" spans="1:7" x14ac:dyDescent="0.1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7" x14ac:dyDescent="0.15">
      <c r="A4" s="3" t="s">
        <v>8</v>
      </c>
      <c r="B4" s="6">
        <v>3221500</v>
      </c>
      <c r="C4" s="6">
        <v>3985300</v>
      </c>
      <c r="D4" s="6">
        <v>3325980</v>
      </c>
      <c r="E4" s="6">
        <v>3689000</v>
      </c>
      <c r="F4" s="6">
        <v>2761400</v>
      </c>
      <c r="G4" s="6">
        <f>SUM(B4:F4)</f>
        <v>16983180</v>
      </c>
    </row>
    <row r="5" spans="1:7" x14ac:dyDescent="0.15">
      <c r="A5" s="3" t="s">
        <v>9</v>
      </c>
      <c r="B5" s="6">
        <v>2249840</v>
      </c>
      <c r="C5" s="6">
        <v>2630280</v>
      </c>
      <c r="D5" s="6">
        <v>3125620</v>
      </c>
      <c r="E5" s="6">
        <v>2849080</v>
      </c>
      <c r="F5" s="6">
        <v>1923100</v>
      </c>
      <c r="G5" s="6">
        <f>SUM(B5:F5)</f>
        <v>12777920</v>
      </c>
    </row>
    <row r="6" spans="1:7" x14ac:dyDescent="0.15">
      <c r="A6" s="3" t="s">
        <v>10</v>
      </c>
      <c r="B6" s="6">
        <v>3619870</v>
      </c>
      <c r="C6" s="6">
        <v>3524900</v>
      </c>
      <c r="D6" s="6">
        <v>4968510</v>
      </c>
      <c r="E6" s="6">
        <v>3336600</v>
      </c>
      <c r="F6" s="6">
        <v>3004200</v>
      </c>
      <c r="G6" s="6">
        <f>SUM(B6:F6)</f>
        <v>18454080</v>
      </c>
    </row>
    <row r="7" spans="1:7" x14ac:dyDescent="0.15">
      <c r="A7" s="3" t="s">
        <v>11</v>
      </c>
      <c r="B7" s="6">
        <v>2101700</v>
      </c>
      <c r="C7" s="6">
        <v>2763110</v>
      </c>
      <c r="D7" s="6">
        <v>2686500</v>
      </c>
      <c r="E7" s="6">
        <v>2050000</v>
      </c>
      <c r="F7" s="6">
        <v>1648460</v>
      </c>
      <c r="G7" s="6">
        <f>SUM(B7:F7)</f>
        <v>11249770</v>
      </c>
    </row>
    <row r="8" spans="1:7" x14ac:dyDescent="0.15">
      <c r="A8" s="3" t="s">
        <v>12</v>
      </c>
      <c r="B8" s="6">
        <v>2850300</v>
      </c>
      <c r="C8" s="6">
        <v>2751200</v>
      </c>
      <c r="D8" s="6">
        <v>4124700</v>
      </c>
      <c r="E8" s="6">
        <v>2989100</v>
      </c>
      <c r="F8" s="6">
        <v>2185250</v>
      </c>
      <c r="G8" s="6">
        <f>SUM(B8:F8)</f>
        <v>14900550</v>
      </c>
    </row>
    <row r="9" spans="1:7" x14ac:dyDescent="0.15">
      <c r="A9" s="3" t="s">
        <v>7</v>
      </c>
      <c r="B9" s="6">
        <f>SUM(B4:B8)</f>
        <v>14043210</v>
      </c>
      <c r="C9" s="6">
        <f>SUM(C4:C8)</f>
        <v>15654790</v>
      </c>
      <c r="D9" s="6">
        <f>SUM(D4:D8)</f>
        <v>18231310</v>
      </c>
      <c r="E9" s="6">
        <f>SUM(E4:E8)</f>
        <v>14913780</v>
      </c>
      <c r="F9" s="6">
        <f>SUM(F4:F8)</f>
        <v>11522410</v>
      </c>
      <c r="G9" s="6">
        <f>SUM(B9:F9)</f>
        <v>74365500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2014-05-31T15:00:07Z</dcterms:created>
  <dcterms:modified xsi:type="dcterms:W3CDTF">2014-06-12T06:40:02Z</dcterms:modified>
</cp:coreProperties>
</file>