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商品別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0" i="1" l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</calcChain>
</file>

<file path=xl/sharedStrings.xml><?xml version="1.0" encoding="utf-8"?>
<sst xmlns="http://schemas.openxmlformats.org/spreadsheetml/2006/main" count="24" uniqueCount="21">
  <si>
    <t>商品別売上集計表</t>
    <rPh sb="0" eb="2">
      <t>ショウヒン</t>
    </rPh>
    <rPh sb="2" eb="3">
      <t>ベツ</t>
    </rPh>
    <rPh sb="3" eb="5">
      <t>ウリアゲ</t>
    </rPh>
    <rPh sb="5" eb="8">
      <t>シュウケイヒョウ</t>
    </rPh>
    <phoneticPr fontId="3"/>
  </si>
  <si>
    <t>商品</t>
    <rPh sb="0" eb="2">
      <t>ショウヒン</t>
    </rPh>
    <phoneticPr fontId="2"/>
  </si>
  <si>
    <t>（単位：点数）</t>
    <rPh sb="1" eb="3">
      <t>タンイ</t>
    </rPh>
    <rPh sb="4" eb="6">
      <t>テンスウ</t>
    </rPh>
    <phoneticPr fontId="2"/>
  </si>
  <si>
    <t>蛍光灯・電球</t>
    <rPh sb="0" eb="3">
      <t>ケイコウトウ</t>
    </rPh>
    <rPh sb="4" eb="6">
      <t>デンキュウ</t>
    </rPh>
    <phoneticPr fontId="2"/>
  </si>
  <si>
    <t>蛍光灯</t>
    <rPh sb="0" eb="3">
      <t>ケイコウトウ</t>
    </rPh>
    <phoneticPr fontId="2"/>
  </si>
  <si>
    <t>白熱電球</t>
    <rPh sb="0" eb="2">
      <t>ハクネツ</t>
    </rPh>
    <rPh sb="2" eb="4">
      <t>デンキュウ</t>
    </rPh>
    <phoneticPr fontId="2"/>
  </si>
  <si>
    <t>ハロゲン電球</t>
    <rPh sb="4" eb="6">
      <t>デンキュウ</t>
    </rPh>
    <phoneticPr fontId="2"/>
  </si>
  <si>
    <t>その他</t>
    <rPh sb="2" eb="3">
      <t>タ</t>
    </rPh>
    <phoneticPr fontId="2"/>
  </si>
  <si>
    <t>LED電球・蛍光灯型</t>
    <rPh sb="3" eb="5">
      <t>デンキュウ</t>
    </rPh>
    <rPh sb="6" eb="9">
      <t>ケイコウトウ</t>
    </rPh>
    <rPh sb="9" eb="10">
      <t>ガタ</t>
    </rPh>
    <phoneticPr fontId="2"/>
  </si>
  <si>
    <t>E26</t>
    <phoneticPr fontId="2"/>
  </si>
  <si>
    <t>E17</t>
    <phoneticPr fontId="2"/>
  </si>
  <si>
    <t>E12</t>
    <phoneticPr fontId="2"/>
  </si>
  <si>
    <t>E11</t>
    <phoneticPr fontId="2"/>
  </si>
  <si>
    <t>蛍光灯型</t>
    <rPh sb="0" eb="3">
      <t>ケイコウトウ</t>
    </rPh>
    <rPh sb="3" eb="4">
      <t>ガタ</t>
    </rPh>
    <phoneticPr fontId="2"/>
  </si>
  <si>
    <t>スタンド照明</t>
    <rPh sb="4" eb="6">
      <t>ショウメイ</t>
    </rPh>
    <phoneticPr fontId="2"/>
  </si>
  <si>
    <t>フロアスタンド</t>
    <phoneticPr fontId="2"/>
  </si>
  <si>
    <t>テーブルスタンド</t>
    <phoneticPr fontId="2"/>
  </si>
  <si>
    <t>デスクライト</t>
    <phoneticPr fontId="2"/>
  </si>
  <si>
    <t>クランプタイプ</t>
    <phoneticPr fontId="2"/>
  </si>
  <si>
    <t>ベースタイプ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</si>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</sst>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m&quot;月&quot;"/>
    <numFmt numFmtId="178" formatCode="yyyy&quot;年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10"/>
      <color theme="1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2"/>
      <charset val="128"/>
      <scheme val="minor"/>
    </font>
    <font>
      <b/>
      <sz val="10"/>
      <color theme="5" tint="-0.249977111117893"/>
      <name val="ＭＳ Ｐゴシック"/>
      <family val="2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sz val="10"/>
      <color theme="5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4" fillId="0" borderId="0" xfId="0" applyFont="1">
      <alignment vertical="center"/>
    </xf>
    <xf numFmtId="177" fontId="6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0" fontId="7" fillId="2" borderId="3" xfId="0" applyFont="1" applyFill="1" applyBorder="1">
      <alignment vertical="center"/>
    </xf>
    <xf numFmtId="176" fontId="8" fillId="2" borderId="3" xfId="0" applyNumberFormat="1" applyFont="1" applyFill="1" applyBorder="1">
      <alignment vertical="center"/>
    </xf>
    <xf numFmtId="0" fontId="7" fillId="0" borderId="3" xfId="0" applyFont="1" applyBorder="1">
      <alignment vertical="center"/>
    </xf>
    <xf numFmtId="176" fontId="8" fillId="0" borderId="3" xfId="0" applyNumberFormat="1" applyFont="1" applyBorder="1">
      <alignment vertical="center"/>
    </xf>
    <xf numFmtId="178" fontId="6" fillId="0" borderId="2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top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オレンジがかった赤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tabSelected="1" workbookViewId="0"/>
  </sheetViews>
  <sheetFormatPr defaultRowHeight="13.5" x14ac:dyDescent="0.15"/>
  <cols>
    <col min="1" max="2" width="18.625" customWidth="1"/>
    <col min="3" max="27" width="6.625" style="2" customWidth="1"/>
  </cols>
  <sheetData>
    <row r="1" spans="1:27" ht="24.75" x14ac:dyDescent="0.15">
      <c r="A1" s="1" t="s">
        <v>0</v>
      </c>
      <c r="B1" s="1"/>
    </row>
    <row r="2" spans="1:27" x14ac:dyDescent="0.15">
      <c r="A2" s="2" t="s">
        <v>2</v>
      </c>
      <c r="B2" s="2"/>
    </row>
    <row r="3" spans="1:27" x14ac:dyDescent="0.15">
      <c r="A3" s="12" t="s">
        <v>1</v>
      </c>
      <c r="B3" s="12"/>
      <c r="C3" s="4">
        <v>41000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>
        <v>41275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9" t="s">
        <v>20</v>
      </c>
    </row>
    <row r="4" spans="1:27" x14ac:dyDescent="0.15">
      <c r="A4" s="13"/>
      <c r="B4" s="13"/>
      <c r="C4" s="3">
        <v>41000</v>
      </c>
      <c r="D4" s="3">
        <v>41030</v>
      </c>
      <c r="E4" s="3">
        <v>41061</v>
      </c>
      <c r="F4" s="3">
        <v>41091</v>
      </c>
      <c r="G4" s="3">
        <v>41122</v>
      </c>
      <c r="H4" s="3">
        <v>41153</v>
      </c>
      <c r="I4" s="3">
        <v>41183</v>
      </c>
      <c r="J4" s="3">
        <v>41214</v>
      </c>
      <c r="K4" s="3">
        <v>41244</v>
      </c>
      <c r="L4" s="3">
        <v>41275</v>
      </c>
      <c r="M4" s="3">
        <v>41306</v>
      </c>
      <c r="N4" s="3">
        <v>41334</v>
      </c>
      <c r="O4" s="3">
        <v>41365</v>
      </c>
      <c r="P4" s="3">
        <v>41395</v>
      </c>
      <c r="Q4" s="3">
        <v>41426</v>
      </c>
      <c r="R4" s="3">
        <v>41456</v>
      </c>
      <c r="S4" s="3">
        <v>41487</v>
      </c>
      <c r="T4" s="3">
        <v>41518</v>
      </c>
      <c r="U4" s="3">
        <v>41548</v>
      </c>
      <c r="V4" s="3">
        <v>41579</v>
      </c>
      <c r="W4" s="3">
        <v>41609</v>
      </c>
      <c r="X4" s="3">
        <v>41640</v>
      </c>
      <c r="Y4" s="3">
        <v>41671</v>
      </c>
      <c r="Z4" s="3">
        <v>41699</v>
      </c>
      <c r="AA4" s="10"/>
    </row>
    <row r="5" spans="1:27" x14ac:dyDescent="0.15">
      <c r="A5" s="11" t="s">
        <v>3</v>
      </c>
      <c r="B5" s="5" t="s">
        <v>4</v>
      </c>
      <c r="C5" s="6">
        <v>811</v>
      </c>
      <c r="D5" s="6">
        <v>862</v>
      </c>
      <c r="E5" s="6">
        <v>938</v>
      </c>
      <c r="F5" s="6">
        <v>942</v>
      </c>
      <c r="G5" s="6">
        <v>909</v>
      </c>
      <c r="H5" s="6">
        <v>869</v>
      </c>
      <c r="I5" s="6">
        <v>956</v>
      </c>
      <c r="J5" s="6">
        <v>926</v>
      </c>
      <c r="K5" s="6">
        <v>870</v>
      </c>
      <c r="L5" s="6">
        <v>794</v>
      </c>
      <c r="M5" s="6">
        <v>848</v>
      </c>
      <c r="N5" s="6">
        <v>904</v>
      </c>
      <c r="O5" s="6">
        <v>885</v>
      </c>
      <c r="P5" s="6">
        <v>834</v>
      </c>
      <c r="Q5" s="6"/>
      <c r="R5" s="6"/>
      <c r="S5" s="6"/>
      <c r="T5" s="6"/>
      <c r="U5" s="6"/>
      <c r="V5" s="6"/>
      <c r="W5" s="6"/>
      <c r="X5" s="6"/>
      <c r="Y5" s="6"/>
      <c r="Z5" s="6"/>
      <c r="AA5" s="6">
        <f>SUM(C5:Z5)</f>
        <v>12348</v>
      </c>
    </row>
    <row r="6" spans="1:27" x14ac:dyDescent="0.15">
      <c r="A6" s="11"/>
      <c r="B6" s="7" t="s">
        <v>5</v>
      </c>
      <c r="C6" s="8">
        <v>224</v>
      </c>
      <c r="D6" s="8">
        <v>203</v>
      </c>
      <c r="E6" s="8">
        <v>216</v>
      </c>
      <c r="F6" s="8">
        <v>205</v>
      </c>
      <c r="G6" s="8">
        <v>220</v>
      </c>
      <c r="H6" s="8">
        <v>238</v>
      </c>
      <c r="I6" s="8">
        <v>241</v>
      </c>
      <c r="J6" s="8">
        <v>217</v>
      </c>
      <c r="K6" s="8">
        <v>229</v>
      </c>
      <c r="L6" s="8">
        <v>214</v>
      </c>
      <c r="M6" s="8">
        <v>231</v>
      </c>
      <c r="N6" s="8">
        <v>243</v>
      </c>
      <c r="O6" s="8">
        <v>264</v>
      </c>
      <c r="P6" s="8">
        <v>292</v>
      </c>
      <c r="Q6" s="8"/>
      <c r="R6" s="8"/>
      <c r="S6" s="8"/>
      <c r="T6" s="8"/>
      <c r="U6" s="8"/>
      <c r="V6" s="8"/>
      <c r="W6" s="8"/>
      <c r="X6" s="8"/>
      <c r="Y6" s="8"/>
      <c r="Z6" s="8"/>
      <c r="AA6" s="8">
        <f t="shared" ref="AA6:AA20" si="0">SUM(C6:Z6)</f>
        <v>3237</v>
      </c>
    </row>
    <row r="7" spans="1:27" x14ac:dyDescent="0.15">
      <c r="A7" s="11"/>
      <c r="B7" s="5" t="s">
        <v>6</v>
      </c>
      <c r="C7" s="6">
        <v>213</v>
      </c>
      <c r="D7" s="6">
        <v>222</v>
      </c>
      <c r="E7" s="6">
        <v>223</v>
      </c>
      <c r="F7" s="6">
        <v>218</v>
      </c>
      <c r="G7" s="6">
        <v>243</v>
      </c>
      <c r="H7" s="6">
        <v>232</v>
      </c>
      <c r="I7" s="6">
        <v>211</v>
      </c>
      <c r="J7" s="6">
        <v>205</v>
      </c>
      <c r="K7" s="6">
        <v>202</v>
      </c>
      <c r="L7" s="6">
        <v>190</v>
      </c>
      <c r="M7" s="6">
        <v>186</v>
      </c>
      <c r="N7" s="6">
        <v>187</v>
      </c>
      <c r="O7" s="6">
        <v>182</v>
      </c>
      <c r="P7" s="6">
        <v>196</v>
      </c>
      <c r="Q7" s="6"/>
      <c r="R7" s="6"/>
      <c r="S7" s="6"/>
      <c r="T7" s="6"/>
      <c r="U7" s="6"/>
      <c r="V7" s="6"/>
      <c r="W7" s="6"/>
      <c r="X7" s="6"/>
      <c r="Y7" s="6"/>
      <c r="Z7" s="6"/>
      <c r="AA7" s="6">
        <f t="shared" si="0"/>
        <v>2910</v>
      </c>
    </row>
    <row r="8" spans="1:27" x14ac:dyDescent="0.15">
      <c r="A8" s="11"/>
      <c r="B8" s="7" t="s">
        <v>7</v>
      </c>
      <c r="C8" s="8">
        <v>499</v>
      </c>
      <c r="D8" s="8">
        <v>467</v>
      </c>
      <c r="E8" s="8">
        <v>491</v>
      </c>
      <c r="F8" s="8">
        <v>452</v>
      </c>
      <c r="G8" s="8">
        <v>488</v>
      </c>
      <c r="H8" s="8">
        <v>451</v>
      </c>
      <c r="I8" s="8">
        <v>479</v>
      </c>
      <c r="J8" s="8">
        <v>523</v>
      </c>
      <c r="K8" s="8">
        <v>534</v>
      </c>
      <c r="L8" s="8">
        <v>541</v>
      </c>
      <c r="M8" s="8">
        <v>549</v>
      </c>
      <c r="N8" s="8">
        <v>531</v>
      </c>
      <c r="O8" s="8">
        <v>547</v>
      </c>
      <c r="P8" s="8">
        <v>550</v>
      </c>
      <c r="Q8" s="8"/>
      <c r="R8" s="8"/>
      <c r="S8" s="8"/>
      <c r="T8" s="8"/>
      <c r="U8" s="8"/>
      <c r="V8" s="8"/>
      <c r="W8" s="8"/>
      <c r="X8" s="8"/>
      <c r="Y8" s="8"/>
      <c r="Z8" s="8"/>
      <c r="AA8" s="8">
        <f t="shared" si="0"/>
        <v>7102</v>
      </c>
    </row>
    <row r="9" spans="1:27" x14ac:dyDescent="0.15">
      <c r="A9" s="11" t="s">
        <v>8</v>
      </c>
      <c r="B9" s="5" t="s">
        <v>9</v>
      </c>
      <c r="C9" s="6">
        <v>126</v>
      </c>
      <c r="D9" s="6">
        <v>120</v>
      </c>
      <c r="E9" s="6">
        <v>105</v>
      </c>
      <c r="F9" s="6">
        <v>94</v>
      </c>
      <c r="G9" s="6">
        <v>91</v>
      </c>
      <c r="H9" s="6">
        <v>91</v>
      </c>
      <c r="I9" s="6">
        <v>95</v>
      </c>
      <c r="J9" s="6">
        <v>104</v>
      </c>
      <c r="K9" s="6">
        <v>110</v>
      </c>
      <c r="L9" s="6">
        <v>113</v>
      </c>
      <c r="M9" s="6">
        <v>122</v>
      </c>
      <c r="N9" s="6">
        <v>131</v>
      </c>
      <c r="O9" s="6">
        <v>123</v>
      </c>
      <c r="P9" s="6">
        <v>133</v>
      </c>
      <c r="Q9" s="6"/>
      <c r="R9" s="6"/>
      <c r="S9" s="6"/>
      <c r="T9" s="6"/>
      <c r="U9" s="6"/>
      <c r="V9" s="6"/>
      <c r="W9" s="6"/>
      <c r="X9" s="6"/>
      <c r="Y9" s="6"/>
      <c r="Z9" s="6"/>
      <c r="AA9" s="6">
        <f t="shared" si="0"/>
        <v>1558</v>
      </c>
    </row>
    <row r="10" spans="1:27" x14ac:dyDescent="0.15">
      <c r="A10" s="11"/>
      <c r="B10" s="7" t="s">
        <v>10</v>
      </c>
      <c r="C10" s="8">
        <v>135</v>
      </c>
      <c r="D10" s="8">
        <v>141</v>
      </c>
      <c r="E10" s="8">
        <v>153</v>
      </c>
      <c r="F10" s="8">
        <v>152</v>
      </c>
      <c r="G10" s="8">
        <v>166</v>
      </c>
      <c r="H10" s="8">
        <v>176</v>
      </c>
      <c r="I10" s="8">
        <v>158</v>
      </c>
      <c r="J10" s="8">
        <v>163</v>
      </c>
      <c r="K10" s="8">
        <v>163</v>
      </c>
      <c r="L10" s="8">
        <v>147</v>
      </c>
      <c r="M10" s="8">
        <v>136</v>
      </c>
      <c r="N10" s="8">
        <v>151</v>
      </c>
      <c r="O10" s="8">
        <v>149</v>
      </c>
      <c r="P10" s="8">
        <v>149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>
        <f t="shared" si="0"/>
        <v>2139</v>
      </c>
    </row>
    <row r="11" spans="1:27" x14ac:dyDescent="0.15">
      <c r="A11" s="11"/>
      <c r="B11" s="5" t="s">
        <v>11</v>
      </c>
      <c r="C11" s="6">
        <v>30</v>
      </c>
      <c r="D11" s="6">
        <v>29</v>
      </c>
      <c r="E11" s="6">
        <v>31</v>
      </c>
      <c r="F11" s="6">
        <v>37</v>
      </c>
      <c r="G11" s="6">
        <v>43</v>
      </c>
      <c r="H11" s="6">
        <v>47</v>
      </c>
      <c r="I11" s="6">
        <v>45</v>
      </c>
      <c r="J11" s="6">
        <v>44</v>
      </c>
      <c r="K11" s="6">
        <v>44</v>
      </c>
      <c r="L11" s="6">
        <v>45</v>
      </c>
      <c r="M11" s="6">
        <v>39</v>
      </c>
      <c r="N11" s="6">
        <v>39</v>
      </c>
      <c r="O11" s="6">
        <v>30</v>
      </c>
      <c r="P11" s="6">
        <v>23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>
        <f t="shared" si="0"/>
        <v>526</v>
      </c>
    </row>
    <row r="12" spans="1:27" x14ac:dyDescent="0.15">
      <c r="A12" s="11"/>
      <c r="B12" s="7" t="s">
        <v>12</v>
      </c>
      <c r="C12" s="8">
        <v>37</v>
      </c>
      <c r="D12" s="8">
        <v>36</v>
      </c>
      <c r="E12" s="8">
        <v>35</v>
      </c>
      <c r="F12" s="8">
        <v>36</v>
      </c>
      <c r="G12" s="8">
        <v>34</v>
      </c>
      <c r="H12" s="8">
        <v>31</v>
      </c>
      <c r="I12" s="8">
        <v>30</v>
      </c>
      <c r="J12" s="8">
        <v>26</v>
      </c>
      <c r="K12" s="8">
        <v>30</v>
      </c>
      <c r="L12" s="8">
        <v>31</v>
      </c>
      <c r="M12" s="8">
        <v>24</v>
      </c>
      <c r="N12" s="8">
        <v>21</v>
      </c>
      <c r="O12" s="8">
        <v>20</v>
      </c>
      <c r="P12" s="8">
        <v>22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>
        <f t="shared" si="0"/>
        <v>413</v>
      </c>
    </row>
    <row r="13" spans="1:27" x14ac:dyDescent="0.15">
      <c r="A13" s="11"/>
      <c r="B13" s="5" t="s">
        <v>13</v>
      </c>
      <c r="C13" s="6">
        <v>30</v>
      </c>
      <c r="D13" s="6">
        <v>27</v>
      </c>
      <c r="E13" s="6">
        <v>31</v>
      </c>
      <c r="F13" s="6">
        <v>30</v>
      </c>
      <c r="G13" s="6">
        <v>32</v>
      </c>
      <c r="H13" s="6">
        <v>34</v>
      </c>
      <c r="I13" s="6">
        <v>32</v>
      </c>
      <c r="J13" s="6">
        <v>28</v>
      </c>
      <c r="K13" s="6">
        <v>22</v>
      </c>
      <c r="L13" s="6">
        <v>19</v>
      </c>
      <c r="M13" s="6">
        <v>17</v>
      </c>
      <c r="N13" s="6">
        <v>12</v>
      </c>
      <c r="O13" s="6">
        <v>15</v>
      </c>
      <c r="P13" s="6">
        <v>19</v>
      </c>
      <c r="Q13" s="6"/>
      <c r="R13" s="6"/>
      <c r="S13" s="6"/>
      <c r="T13" s="6"/>
      <c r="U13" s="6"/>
      <c r="V13" s="6"/>
      <c r="W13" s="6"/>
      <c r="X13" s="6"/>
      <c r="Y13" s="6"/>
      <c r="Z13" s="6"/>
      <c r="AA13" s="6">
        <f t="shared" si="0"/>
        <v>348</v>
      </c>
    </row>
    <row r="14" spans="1:27" x14ac:dyDescent="0.15">
      <c r="A14" s="11"/>
      <c r="B14" s="7" t="s">
        <v>7</v>
      </c>
      <c r="C14" s="8">
        <v>236</v>
      </c>
      <c r="D14" s="8">
        <v>223</v>
      </c>
      <c r="E14" s="8">
        <v>233</v>
      </c>
      <c r="F14" s="8">
        <v>210</v>
      </c>
      <c r="G14" s="8">
        <v>225</v>
      </c>
      <c r="H14" s="8">
        <v>216</v>
      </c>
      <c r="I14" s="8">
        <v>195</v>
      </c>
      <c r="J14" s="8">
        <v>207</v>
      </c>
      <c r="K14" s="8">
        <v>219</v>
      </c>
      <c r="L14" s="8">
        <v>244</v>
      </c>
      <c r="M14" s="8">
        <v>219</v>
      </c>
      <c r="N14" s="8">
        <v>240</v>
      </c>
      <c r="O14" s="8">
        <v>266</v>
      </c>
      <c r="P14" s="8">
        <v>274</v>
      </c>
      <c r="Q14" s="8"/>
      <c r="R14" s="8"/>
      <c r="S14" s="8"/>
      <c r="T14" s="8"/>
      <c r="U14" s="8"/>
      <c r="V14" s="8"/>
      <c r="W14" s="8"/>
      <c r="X14" s="8"/>
      <c r="Y14" s="8"/>
      <c r="Z14" s="8"/>
      <c r="AA14" s="8">
        <f t="shared" si="0"/>
        <v>3207</v>
      </c>
    </row>
    <row r="15" spans="1:27" x14ac:dyDescent="0.15">
      <c r="A15" s="11" t="s">
        <v>14</v>
      </c>
      <c r="B15" s="5" t="s">
        <v>15</v>
      </c>
      <c r="C15" s="6">
        <v>230</v>
      </c>
      <c r="D15" s="6">
        <v>224</v>
      </c>
      <c r="E15" s="6">
        <v>212</v>
      </c>
      <c r="F15" s="6">
        <v>189</v>
      </c>
      <c r="G15" s="6">
        <v>176</v>
      </c>
      <c r="H15" s="6">
        <v>180</v>
      </c>
      <c r="I15" s="6">
        <v>200</v>
      </c>
      <c r="J15" s="6">
        <v>200</v>
      </c>
      <c r="K15" s="6">
        <v>203</v>
      </c>
      <c r="L15" s="6">
        <v>226</v>
      </c>
      <c r="M15" s="6">
        <v>203</v>
      </c>
      <c r="N15" s="6">
        <v>219</v>
      </c>
      <c r="O15" s="6">
        <v>204</v>
      </c>
      <c r="P15" s="6">
        <v>219</v>
      </c>
      <c r="Q15" s="6"/>
      <c r="R15" s="6"/>
      <c r="S15" s="6"/>
      <c r="T15" s="6"/>
      <c r="U15" s="6"/>
      <c r="V15" s="6"/>
      <c r="W15" s="6"/>
      <c r="X15" s="6"/>
      <c r="Y15" s="6"/>
      <c r="Z15" s="6"/>
      <c r="AA15" s="6">
        <f t="shared" si="0"/>
        <v>2885</v>
      </c>
    </row>
    <row r="16" spans="1:27" x14ac:dyDescent="0.15">
      <c r="A16" s="11"/>
      <c r="B16" s="7" t="s">
        <v>16</v>
      </c>
      <c r="C16" s="8">
        <v>182</v>
      </c>
      <c r="D16" s="8">
        <v>183</v>
      </c>
      <c r="E16" s="8">
        <v>178</v>
      </c>
      <c r="F16" s="8">
        <v>175</v>
      </c>
      <c r="G16" s="8">
        <v>192</v>
      </c>
      <c r="H16" s="8">
        <v>192</v>
      </c>
      <c r="I16" s="8">
        <v>174</v>
      </c>
      <c r="J16" s="8">
        <v>161</v>
      </c>
      <c r="K16" s="8">
        <v>178</v>
      </c>
      <c r="L16" s="8">
        <v>191</v>
      </c>
      <c r="M16" s="8">
        <v>212</v>
      </c>
      <c r="N16" s="8">
        <v>226</v>
      </c>
      <c r="O16" s="8">
        <v>243</v>
      </c>
      <c r="P16" s="8">
        <v>250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>
        <f t="shared" si="0"/>
        <v>2737</v>
      </c>
    </row>
    <row r="17" spans="1:27" x14ac:dyDescent="0.15">
      <c r="A17" s="11"/>
      <c r="B17" s="5" t="s">
        <v>7</v>
      </c>
      <c r="C17" s="6">
        <v>144</v>
      </c>
      <c r="D17" s="6">
        <v>136</v>
      </c>
      <c r="E17" s="6">
        <v>130</v>
      </c>
      <c r="F17" s="6">
        <v>128</v>
      </c>
      <c r="G17" s="6">
        <v>136</v>
      </c>
      <c r="H17" s="6">
        <v>125</v>
      </c>
      <c r="I17" s="6">
        <v>136</v>
      </c>
      <c r="J17" s="6">
        <v>138</v>
      </c>
      <c r="K17" s="6">
        <v>146</v>
      </c>
      <c r="L17" s="6">
        <v>157</v>
      </c>
      <c r="M17" s="6">
        <v>148</v>
      </c>
      <c r="N17" s="6">
        <v>139</v>
      </c>
      <c r="O17" s="6">
        <v>142</v>
      </c>
      <c r="P17" s="6">
        <v>133</v>
      </c>
      <c r="Q17" s="6"/>
      <c r="R17" s="6"/>
      <c r="S17" s="6"/>
      <c r="T17" s="6"/>
      <c r="U17" s="6"/>
      <c r="V17" s="6"/>
      <c r="W17" s="6"/>
      <c r="X17" s="6"/>
      <c r="Y17" s="6"/>
      <c r="Z17" s="6"/>
      <c r="AA17" s="6">
        <f t="shared" si="0"/>
        <v>1938</v>
      </c>
    </row>
    <row r="18" spans="1:27" x14ac:dyDescent="0.15">
      <c r="A18" s="11" t="s">
        <v>17</v>
      </c>
      <c r="B18" s="7" t="s">
        <v>18</v>
      </c>
      <c r="C18" s="8">
        <v>104</v>
      </c>
      <c r="D18" s="8">
        <v>116</v>
      </c>
      <c r="E18" s="8">
        <v>111</v>
      </c>
      <c r="F18" s="8">
        <v>113</v>
      </c>
      <c r="G18" s="8">
        <v>111</v>
      </c>
      <c r="H18" s="8">
        <v>113</v>
      </c>
      <c r="I18" s="8">
        <v>126</v>
      </c>
      <c r="J18" s="8">
        <v>134</v>
      </c>
      <c r="K18" s="8">
        <v>142</v>
      </c>
      <c r="L18" s="8">
        <v>149</v>
      </c>
      <c r="M18" s="8">
        <v>154</v>
      </c>
      <c r="N18" s="8">
        <v>158</v>
      </c>
      <c r="O18" s="8">
        <v>152</v>
      </c>
      <c r="P18" s="8">
        <v>169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>
        <f t="shared" si="0"/>
        <v>1852</v>
      </c>
    </row>
    <row r="19" spans="1:27" x14ac:dyDescent="0.15">
      <c r="A19" s="11"/>
      <c r="B19" s="5" t="s">
        <v>19</v>
      </c>
      <c r="C19" s="6">
        <v>173</v>
      </c>
      <c r="D19" s="6">
        <v>184</v>
      </c>
      <c r="E19" s="6">
        <v>178</v>
      </c>
      <c r="F19" s="6">
        <v>158</v>
      </c>
      <c r="G19" s="6">
        <v>149</v>
      </c>
      <c r="H19" s="6">
        <v>156</v>
      </c>
      <c r="I19" s="6">
        <v>164</v>
      </c>
      <c r="J19" s="6">
        <v>146</v>
      </c>
      <c r="K19" s="6">
        <v>143</v>
      </c>
      <c r="L19" s="6">
        <v>128</v>
      </c>
      <c r="M19" s="6">
        <v>126</v>
      </c>
      <c r="N19" s="6">
        <v>131</v>
      </c>
      <c r="O19" s="6">
        <v>120</v>
      </c>
      <c r="P19" s="6">
        <v>114</v>
      </c>
      <c r="Q19" s="6"/>
      <c r="R19" s="6"/>
      <c r="S19" s="6"/>
      <c r="T19" s="6"/>
      <c r="U19" s="6"/>
      <c r="V19" s="6"/>
      <c r="W19" s="6"/>
      <c r="X19" s="6"/>
      <c r="Y19" s="6"/>
      <c r="Z19" s="6"/>
      <c r="AA19" s="6">
        <f t="shared" si="0"/>
        <v>2070</v>
      </c>
    </row>
    <row r="20" spans="1:27" x14ac:dyDescent="0.15">
      <c r="A20" s="11"/>
      <c r="B20" s="7" t="s">
        <v>7</v>
      </c>
      <c r="C20" s="8">
        <v>69</v>
      </c>
      <c r="D20" s="8">
        <v>60</v>
      </c>
      <c r="E20" s="8">
        <v>66</v>
      </c>
      <c r="F20" s="8">
        <v>66</v>
      </c>
      <c r="G20" s="8">
        <v>69</v>
      </c>
      <c r="H20" s="8">
        <v>66</v>
      </c>
      <c r="I20" s="8">
        <v>65</v>
      </c>
      <c r="J20" s="8">
        <v>69</v>
      </c>
      <c r="K20" s="8">
        <v>72</v>
      </c>
      <c r="L20" s="8">
        <v>72</v>
      </c>
      <c r="M20" s="8">
        <v>71</v>
      </c>
      <c r="N20" s="8">
        <v>80</v>
      </c>
      <c r="O20" s="8">
        <v>91</v>
      </c>
      <c r="P20" s="8">
        <v>83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>
        <f t="shared" si="0"/>
        <v>999</v>
      </c>
    </row>
  </sheetData>
  <mergeCells count="6">
    <mergeCell ref="AA3:AA4"/>
    <mergeCell ref="A18:A20"/>
    <mergeCell ref="A3:B4"/>
    <mergeCell ref="A9:A14"/>
    <mergeCell ref="A5:A8"/>
    <mergeCell ref="A15:A17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商品別売上集計表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2013-06-02T19:17:24Z</dcterms:created>
  <dcterms:modified xsi:type="dcterms:W3CDTF">2013-08-17T22:11:37Z</dcterms:modified>
</cp:coreProperties>
</file>