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<sst xmlns="http://schemas.openxmlformats.org/spreadsheetml/2006/main" count="638" uniqueCount="58">
  <si>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</si>
  <si>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</si>
  <si>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</si>
  <si>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</si>
  <si>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</si>
  <si>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</si>
  <si>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</si>
  <si>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</si>
  <si>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</si>
  <si>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</si>
  <si>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</si>
  <si>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</si>
  <si>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</si>
  <si>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</si>
  <si>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</si>
  <si>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</si>
  <si>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</si>
  <si>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</si>
  <si>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</si>
  <si>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</si>
  <si>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</si>
  <si>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</si>
  <si>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</si>
  <si>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</si>
  <si>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</si>
  <si>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</si>
  <si>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</si>
  <si>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</si>
  <si>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</si>
  <si>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</si>
  <si>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</si>
  <si>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</si>
  <si>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</si>
  <si>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</si>
  <si>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</si>
  <si>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</si>
  <si>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</si>
  <si>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</si>
  <si>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</si>
  <si>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</si>
  <si>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</si>
  <si>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</si>
  <si>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</si>
  <si>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</si>
  <si>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</si>
  <si>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</si>
  <si>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列ラベル</t>
  </si>
  <si>
    <t>総計</t>
  </si>
  <si>
    <t>行ラベル</t>
  </si>
  <si>
    <t>第1四半期</t>
  </si>
  <si>
    <t>第2四半期</t>
  </si>
  <si>
    <t>第3四半期</t>
  </si>
  <si>
    <t>第4四半期</t>
  </si>
  <si>
    <t>売上金額</t>
    <rPh sb="0" eb="2">
      <t>ウリアゲ</t>
    </rPh>
    <rPh sb="2" eb="4">
      <t>キンガク</t>
    </rPh>
    <phoneticPr fontId="2"/>
  </si>
  <si>
    <t>合計 / 売上金額</t>
  </si>
  <si>
    <t>広尾店</t>
  </si>
  <si>
    <t>青山店</t>
  </si>
  <si>
    <t>目黒店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</si>
</sst>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[4-3-4.xlsx]集計!ピボットテーブル1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集計!$B$3:$B$4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集計!$A$5:$A$8</c:f>
              <c:strCache>
                <c:ptCount val="3"/>
                <c:pt idx="0">
                  <c:v>広尾店</c:v>
                </c:pt>
                <c:pt idx="1">
                  <c:v>青山店</c:v>
                </c:pt>
                <c:pt idx="2">
                  <c:v>目黒店</c:v>
                </c:pt>
              </c:strCache>
            </c:strRef>
          </c:cat>
          <c:val>
            <c:numRef>
              <c:f>集計!$B$5:$B$8</c:f>
              <c:numCache>
                <c:formatCode>#,##0_ </c:formatCode>
                <c:ptCount val="3"/>
                <c:pt idx="0">
                  <c:v>1150500</c:v>
                </c:pt>
                <c:pt idx="1">
                  <c:v>4314500</c:v>
                </c:pt>
                <c:pt idx="2">
                  <c:v>3602000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5-403F-9997-2E602BAE4990}"/>
            </c:ext>
          </c:extLst>
        </c:ser>
        <c:ser>
          <c:idx val="1"/>
          <c:order val="1"/>
          <c:tx>
            <c:strRef>
              <c:f>集計!$C$3:$C$4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集計!$A$5:$A$8</c:f>
              <c:strCache>
                <c:ptCount val="3"/>
                <c:pt idx="0">
                  <c:v>広尾店</c:v>
                </c:pt>
                <c:pt idx="1">
                  <c:v>青山店</c:v>
                </c:pt>
                <c:pt idx="2">
                  <c:v>目黒店</c:v>
                </c:pt>
              </c:strCache>
            </c:strRef>
          </c:cat>
          <c:val>
            <c:numRef>
              <c:f>集計!$C$5:$C$8</c:f>
              <c:numCache>
                <c:formatCode>#,##0_ </c:formatCode>
                <c:ptCount val="3"/>
                <c:pt idx="0">
                  <c:v>1443500</c:v>
                </c:pt>
                <c:pt idx="1">
                  <c:v>2904500</c:v>
                </c:pt>
                <c:pt idx="2">
                  <c:v>1903000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1-207A-4E78-96C1-2E58C0998172}"/>
            </c:ext>
          </c:extLst>
        </c:ser>
        <c:ser>
          <c:idx val="2"/>
          <c:order val="2"/>
          <c:tx>
            <c:strRef>
              <c:f>集計!$D$3:$D$4</c:f>
              <c:strCache>
                <c:ptCount val="1"/>
                <c:pt idx="0">
                  <c:v>第3四半期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集計!$A$5:$A$8</c:f>
              <c:strCache>
                <c:ptCount val="3"/>
                <c:pt idx="0">
                  <c:v>広尾店</c:v>
                </c:pt>
                <c:pt idx="1">
                  <c:v>青山店</c:v>
                </c:pt>
                <c:pt idx="2">
                  <c:v>目黒店</c:v>
                </c:pt>
              </c:strCache>
            </c:strRef>
          </c:cat>
          <c:val>
            <c:numRef>
              <c:f>集計!$D$5:$D$8</c:f>
              <c:numCache>
                <c:formatCode>#,##0_ </c:formatCode>
                <c:ptCount val="3"/>
                <c:pt idx="0">
                  <c:v>1009000</c:v>
                </c:pt>
                <c:pt idx="1">
                  <c:v>2866500</c:v>
                </c:pt>
                <c:pt idx="2">
                  <c:v>2691500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2-207A-4E78-96C1-2E58C0998172}"/>
            </c:ext>
          </c:extLst>
        </c:ser>
        <c:ser>
          <c:idx val="3"/>
          <c:order val="3"/>
          <c:tx>
            <c:strRef>
              <c:f>集計!$E$3:$E$4</c:f>
              <c:strCache>
                <c:ptCount val="1"/>
                <c:pt idx="0">
                  <c:v>第4四半期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集計!$A$5:$A$8</c:f>
              <c:strCache>
                <c:ptCount val="3"/>
                <c:pt idx="0">
                  <c:v>広尾店</c:v>
                </c:pt>
                <c:pt idx="1">
                  <c:v>青山店</c:v>
                </c:pt>
                <c:pt idx="2">
                  <c:v>目黒店</c:v>
                </c:pt>
              </c:strCache>
            </c:strRef>
          </c:cat>
          <c:val>
            <c:numRef>
              <c:f>集計!$E$5:$E$8</c:f>
              <c:numCache>
                <c:formatCode>#,##0_ </c:formatCode>
                <c:ptCount val="3"/>
                <c:pt idx="0">
                  <c:v>1603000</c:v>
                </c:pt>
                <c:pt idx="1">
                  <c:v>4808000</c:v>
                </c:pt>
                <c:pt idx="2">
                  <c:v>1765000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3-207A-4E78-96C1-2E58C0998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86787704"/>
        <c:axId val="386785736"/>
      </c:barChart>
      <c:catAx>
        <c:axId val="386787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6785736"/>
        <c:crosses val="autoZero"/>
        <c:auto val="1"/>
        <c:lblAlgn val="ctr"/>
        <c:lblOffset val="100"/>
        <c:noMultiLvlLbl val="0"/>
      </c:catAx>
      <c:valAx>
        <c:axId val="38678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678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0</xdr:rowOff>
    </xdr:from>
    <xdr:to>
      <xdr:col>6</xdr:col>
      <xdr:colOff>1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9B2D3AD-20FB-41A7-9A0F-FF4C906837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040613426" createdVersion="6" refreshedVersion="6" minRefreshableVersion="3" recordCount="200">
  <cacheSource type="worksheet">
    <worksheetSource ref="B3:J203" sheet="売上"/>
  </cacheSource>
  <cacheFields count="9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base="1">
        <rangePr groupBy="quarters" startDate="2017-01-03T00:00:00" endDate="2017-12-31T00:00:00"/>
        <groupItems count="6">
          <s v="&lt;2017/1/3"/>
          <s v="第1四半期"/>
          <s v="第2四半期"/>
          <s v="第3四半期"/>
          <s v="第4四半期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 count="6">
        <s v="星　夕子"/>
        <s v="平林　理菜"/>
        <s v="藍沢　千夏"/>
        <s v="松谷　桜子"/>
        <s v="藤崎　紀子"/>
        <s v="海野　渚"/>
      </sharedItems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 count="64">
        <n v="56000"/>
        <n v="100000"/>
        <n v="200000"/>
        <n v="62500"/>
        <n v="20000"/>
        <n v="8000"/>
        <n v="276000"/>
        <n v="50000"/>
        <n v="345000"/>
        <n v="92000"/>
        <n v="110000"/>
        <n v="207000"/>
        <n v="800000"/>
        <n v="120000"/>
        <n v="140000"/>
        <n v="130000"/>
        <n v="137500"/>
        <n v="96000"/>
        <n v="150000"/>
        <n v="40000"/>
        <n v="80000"/>
        <n v="25000"/>
        <n v="230000"/>
        <n v="90000"/>
        <n v="400000"/>
        <n v="72000"/>
        <n v="37500"/>
        <n v="24000"/>
        <n v="30000"/>
        <n v="187500"/>
        <n v="64000"/>
        <n v="520000"/>
        <n v="10000"/>
        <n v="112500"/>
        <n v="16000"/>
        <n v="88000"/>
        <n v="175000"/>
        <n v="240000"/>
        <n v="212500"/>
        <n v="225000"/>
        <n v="128000"/>
        <n v="70000"/>
        <n v="144000"/>
        <n v="237500"/>
        <n v="280000"/>
        <n v="115000"/>
        <n v="162500"/>
        <n v="136000"/>
        <n v="46000"/>
        <n v="152000"/>
        <n v="125000"/>
        <n v="138000"/>
        <n v="60000"/>
        <n v="160000"/>
        <n v="250000"/>
        <n v="104000"/>
        <n v="87500"/>
        <n v="161000"/>
        <n v="560000"/>
        <n v="32000"/>
        <n v="112000"/>
        <n v="23000"/>
        <n v="322000"/>
        <n v="320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x v="0"/>
    <s v="A001"/>
    <x v="0"/>
    <n v="8000"/>
    <n v="7"/>
    <x v="0"/>
  </r>
  <r>
    <n v="2"/>
    <x v="0"/>
    <x v="1"/>
    <x v="1"/>
    <s v="A002"/>
    <x v="1"/>
    <n v="10000"/>
    <n v="10"/>
    <x v="1"/>
  </r>
  <r>
    <n v="3"/>
    <x v="1"/>
    <x v="0"/>
    <x v="2"/>
    <s v="A006"/>
    <x v="2"/>
    <n v="200000"/>
    <n v="1"/>
    <x v="2"/>
  </r>
  <r>
    <n v="4"/>
    <x v="2"/>
    <x v="0"/>
    <x v="0"/>
    <s v="A003"/>
    <x v="3"/>
    <n v="12500"/>
    <n v="5"/>
    <x v="3"/>
  </r>
  <r>
    <n v="5"/>
    <x v="3"/>
    <x v="2"/>
    <x v="3"/>
    <s v="A003"/>
    <x v="3"/>
    <n v="12500"/>
    <n v="5"/>
    <x v="3"/>
  </r>
  <r>
    <n v="6"/>
    <x v="4"/>
    <x v="2"/>
    <x v="3"/>
    <s v="A002"/>
    <x v="1"/>
    <n v="10000"/>
    <n v="2"/>
    <x v="4"/>
  </r>
  <r>
    <n v="7"/>
    <x v="5"/>
    <x v="2"/>
    <x v="4"/>
    <s v="A001"/>
    <x v="0"/>
    <n v="8000"/>
    <n v="1"/>
    <x v="5"/>
  </r>
  <r>
    <n v="8"/>
    <x v="6"/>
    <x v="1"/>
    <x v="1"/>
    <s v="A004"/>
    <x v="4"/>
    <n v="23000"/>
    <n v="12"/>
    <x v="6"/>
  </r>
  <r>
    <n v="9"/>
    <x v="6"/>
    <x v="2"/>
    <x v="4"/>
    <s v="A002"/>
    <x v="1"/>
    <n v="10000"/>
    <n v="5"/>
    <x v="7"/>
  </r>
  <r>
    <n v="10"/>
    <x v="6"/>
    <x v="2"/>
    <x v="3"/>
    <s v="A004"/>
    <x v="4"/>
    <n v="23000"/>
    <n v="15"/>
    <x v="8"/>
  </r>
  <r>
    <n v="11"/>
    <x v="7"/>
    <x v="0"/>
    <x v="2"/>
    <s v="A004"/>
    <x v="4"/>
    <n v="23000"/>
    <n v="4"/>
    <x v="9"/>
  </r>
  <r>
    <n v="12"/>
    <x v="8"/>
    <x v="2"/>
    <x v="3"/>
    <s v="A002"/>
    <x v="1"/>
    <n v="10000"/>
    <n v="11"/>
    <x v="10"/>
  </r>
  <r>
    <n v="13"/>
    <x v="8"/>
    <x v="0"/>
    <x v="0"/>
    <s v="A002"/>
    <x v="1"/>
    <n v="10000"/>
    <n v="5"/>
    <x v="7"/>
  </r>
  <r>
    <n v="14"/>
    <x v="9"/>
    <x v="2"/>
    <x v="4"/>
    <s v="A004"/>
    <x v="4"/>
    <n v="23000"/>
    <n v="9"/>
    <x v="11"/>
  </r>
  <r>
    <n v="15"/>
    <x v="10"/>
    <x v="2"/>
    <x v="4"/>
    <s v="A006"/>
    <x v="2"/>
    <n v="200000"/>
    <n v="4"/>
    <x v="12"/>
  </r>
  <r>
    <n v="16"/>
    <x v="11"/>
    <x v="2"/>
    <x v="3"/>
    <s v="A001"/>
    <x v="0"/>
    <n v="8000"/>
    <n v="15"/>
    <x v="13"/>
  </r>
  <r>
    <n v="17"/>
    <x v="11"/>
    <x v="1"/>
    <x v="5"/>
    <s v="A002"/>
    <x v="1"/>
    <n v="10000"/>
    <n v="10"/>
    <x v="1"/>
  </r>
  <r>
    <n v="18"/>
    <x v="11"/>
    <x v="0"/>
    <x v="2"/>
    <s v="A006"/>
    <x v="2"/>
    <n v="200000"/>
    <n v="4"/>
    <x v="12"/>
  </r>
  <r>
    <n v="19"/>
    <x v="12"/>
    <x v="2"/>
    <x v="3"/>
    <s v="A002"/>
    <x v="1"/>
    <n v="10000"/>
    <n v="14"/>
    <x v="14"/>
  </r>
  <r>
    <n v="20"/>
    <x v="13"/>
    <x v="0"/>
    <x v="2"/>
    <s v="A004"/>
    <x v="4"/>
    <n v="23000"/>
    <n v="15"/>
    <x v="8"/>
  </r>
  <r>
    <n v="21"/>
    <x v="13"/>
    <x v="0"/>
    <x v="0"/>
    <s v="A002"/>
    <x v="1"/>
    <n v="10000"/>
    <n v="13"/>
    <x v="15"/>
  </r>
  <r>
    <n v="22"/>
    <x v="13"/>
    <x v="2"/>
    <x v="4"/>
    <s v="A003"/>
    <x v="3"/>
    <n v="12500"/>
    <n v="11"/>
    <x v="16"/>
  </r>
  <r>
    <n v="23"/>
    <x v="13"/>
    <x v="1"/>
    <x v="5"/>
    <s v="A002"/>
    <x v="1"/>
    <n v="10000"/>
    <n v="5"/>
    <x v="7"/>
  </r>
  <r>
    <n v="24"/>
    <x v="13"/>
    <x v="0"/>
    <x v="0"/>
    <s v="A001"/>
    <x v="0"/>
    <n v="8000"/>
    <n v="12"/>
    <x v="17"/>
  </r>
  <r>
    <n v="25"/>
    <x v="13"/>
    <x v="1"/>
    <x v="5"/>
    <s v="A002"/>
    <x v="1"/>
    <n v="10000"/>
    <n v="15"/>
    <x v="18"/>
  </r>
  <r>
    <n v="26"/>
    <x v="14"/>
    <x v="2"/>
    <x v="4"/>
    <s v="A004"/>
    <x v="4"/>
    <n v="23000"/>
    <n v="12"/>
    <x v="6"/>
  </r>
  <r>
    <n v="27"/>
    <x v="15"/>
    <x v="0"/>
    <x v="0"/>
    <s v="A001"/>
    <x v="0"/>
    <n v="8000"/>
    <n v="1"/>
    <x v="5"/>
  </r>
  <r>
    <n v="28"/>
    <x v="15"/>
    <x v="2"/>
    <x v="3"/>
    <s v="A002"/>
    <x v="1"/>
    <n v="10000"/>
    <n v="10"/>
    <x v="1"/>
  </r>
  <r>
    <n v="29"/>
    <x v="15"/>
    <x v="1"/>
    <x v="1"/>
    <s v="A002"/>
    <x v="1"/>
    <n v="10000"/>
    <n v="4"/>
    <x v="19"/>
  </r>
  <r>
    <n v="30"/>
    <x v="16"/>
    <x v="2"/>
    <x v="4"/>
    <s v="A001"/>
    <x v="0"/>
    <n v="8000"/>
    <n v="10"/>
    <x v="20"/>
  </r>
  <r>
    <n v="31"/>
    <x v="17"/>
    <x v="0"/>
    <x v="0"/>
    <s v="A003"/>
    <x v="3"/>
    <n v="12500"/>
    <n v="2"/>
    <x v="21"/>
  </r>
  <r>
    <n v="32"/>
    <x v="17"/>
    <x v="0"/>
    <x v="0"/>
    <s v="A005"/>
    <x v="5"/>
    <n v="40000"/>
    <n v="1"/>
    <x v="19"/>
  </r>
  <r>
    <n v="33"/>
    <x v="17"/>
    <x v="2"/>
    <x v="3"/>
    <s v="A004"/>
    <x v="4"/>
    <n v="23000"/>
    <n v="10"/>
    <x v="22"/>
  </r>
  <r>
    <n v="34"/>
    <x v="18"/>
    <x v="2"/>
    <x v="3"/>
    <s v="A005"/>
    <x v="5"/>
    <n v="40000"/>
    <n v="3"/>
    <x v="13"/>
  </r>
  <r>
    <n v="35"/>
    <x v="19"/>
    <x v="2"/>
    <x v="4"/>
    <s v="A004"/>
    <x v="4"/>
    <n v="23000"/>
    <n v="9"/>
    <x v="11"/>
  </r>
  <r>
    <n v="36"/>
    <x v="19"/>
    <x v="2"/>
    <x v="3"/>
    <s v="A002"/>
    <x v="1"/>
    <n v="10000"/>
    <n v="9"/>
    <x v="23"/>
  </r>
  <r>
    <n v="37"/>
    <x v="20"/>
    <x v="2"/>
    <x v="3"/>
    <s v="A006"/>
    <x v="2"/>
    <n v="200000"/>
    <n v="1"/>
    <x v="2"/>
  </r>
  <r>
    <n v="38"/>
    <x v="21"/>
    <x v="2"/>
    <x v="4"/>
    <s v="A005"/>
    <x v="5"/>
    <n v="40000"/>
    <n v="10"/>
    <x v="24"/>
  </r>
  <r>
    <n v="39"/>
    <x v="22"/>
    <x v="1"/>
    <x v="1"/>
    <s v="A001"/>
    <x v="0"/>
    <n v="8000"/>
    <n v="9"/>
    <x v="25"/>
  </r>
  <r>
    <n v="40"/>
    <x v="23"/>
    <x v="2"/>
    <x v="4"/>
    <s v="A003"/>
    <x v="3"/>
    <n v="12500"/>
    <n v="3"/>
    <x v="26"/>
  </r>
  <r>
    <n v="41"/>
    <x v="24"/>
    <x v="0"/>
    <x v="2"/>
    <s v="A001"/>
    <x v="0"/>
    <n v="8000"/>
    <n v="3"/>
    <x v="27"/>
  </r>
  <r>
    <n v="42"/>
    <x v="24"/>
    <x v="1"/>
    <x v="5"/>
    <s v="A003"/>
    <x v="3"/>
    <n v="12500"/>
    <n v="8"/>
    <x v="1"/>
  </r>
  <r>
    <n v="43"/>
    <x v="25"/>
    <x v="2"/>
    <x v="4"/>
    <s v="A002"/>
    <x v="1"/>
    <n v="10000"/>
    <n v="3"/>
    <x v="28"/>
  </r>
  <r>
    <n v="44"/>
    <x v="26"/>
    <x v="0"/>
    <x v="2"/>
    <s v="A003"/>
    <x v="3"/>
    <n v="12500"/>
    <n v="12"/>
    <x v="18"/>
  </r>
  <r>
    <n v="45"/>
    <x v="27"/>
    <x v="0"/>
    <x v="2"/>
    <s v="A006"/>
    <x v="2"/>
    <n v="200000"/>
    <n v="4"/>
    <x v="12"/>
  </r>
  <r>
    <n v="46"/>
    <x v="27"/>
    <x v="1"/>
    <x v="5"/>
    <s v="A002"/>
    <x v="1"/>
    <n v="10000"/>
    <n v="15"/>
    <x v="18"/>
  </r>
  <r>
    <n v="47"/>
    <x v="28"/>
    <x v="0"/>
    <x v="0"/>
    <s v="A003"/>
    <x v="3"/>
    <n v="12500"/>
    <n v="15"/>
    <x v="29"/>
  </r>
  <r>
    <n v="48"/>
    <x v="28"/>
    <x v="2"/>
    <x v="4"/>
    <s v="A001"/>
    <x v="0"/>
    <n v="8000"/>
    <n v="8"/>
    <x v="30"/>
  </r>
  <r>
    <n v="49"/>
    <x v="29"/>
    <x v="0"/>
    <x v="0"/>
    <s v="A005"/>
    <x v="5"/>
    <n v="40000"/>
    <n v="13"/>
    <x v="31"/>
  </r>
  <r>
    <n v="50"/>
    <x v="29"/>
    <x v="2"/>
    <x v="4"/>
    <s v="A004"/>
    <x v="4"/>
    <n v="23000"/>
    <n v="9"/>
    <x v="11"/>
  </r>
  <r>
    <n v="51"/>
    <x v="29"/>
    <x v="2"/>
    <x v="3"/>
    <s v="A002"/>
    <x v="1"/>
    <n v="10000"/>
    <n v="1"/>
    <x v="32"/>
  </r>
  <r>
    <n v="52"/>
    <x v="29"/>
    <x v="1"/>
    <x v="1"/>
    <s v="A003"/>
    <x v="3"/>
    <n v="12500"/>
    <n v="9"/>
    <x v="33"/>
  </r>
  <r>
    <n v="53"/>
    <x v="30"/>
    <x v="0"/>
    <x v="2"/>
    <s v="A001"/>
    <x v="0"/>
    <n v="8000"/>
    <n v="2"/>
    <x v="34"/>
  </r>
  <r>
    <n v="54"/>
    <x v="30"/>
    <x v="2"/>
    <x v="4"/>
    <s v="A001"/>
    <x v="0"/>
    <n v="8000"/>
    <n v="11"/>
    <x v="35"/>
  </r>
  <r>
    <n v="55"/>
    <x v="31"/>
    <x v="2"/>
    <x v="4"/>
    <s v="A003"/>
    <x v="3"/>
    <n v="12500"/>
    <n v="14"/>
    <x v="36"/>
  </r>
  <r>
    <n v="56"/>
    <x v="32"/>
    <x v="2"/>
    <x v="3"/>
    <s v="A006"/>
    <x v="2"/>
    <n v="200000"/>
    <n v="1"/>
    <x v="2"/>
  </r>
  <r>
    <n v="57"/>
    <x v="33"/>
    <x v="0"/>
    <x v="0"/>
    <s v="A005"/>
    <x v="5"/>
    <n v="40000"/>
    <n v="2"/>
    <x v="20"/>
  </r>
  <r>
    <n v="58"/>
    <x v="33"/>
    <x v="1"/>
    <x v="1"/>
    <s v="A003"/>
    <x v="3"/>
    <n v="12500"/>
    <n v="15"/>
    <x v="29"/>
  </r>
  <r>
    <n v="59"/>
    <x v="34"/>
    <x v="1"/>
    <x v="5"/>
    <s v="A005"/>
    <x v="5"/>
    <n v="40000"/>
    <n v="6"/>
    <x v="37"/>
  </r>
  <r>
    <n v="60"/>
    <x v="35"/>
    <x v="0"/>
    <x v="0"/>
    <s v="A001"/>
    <x v="0"/>
    <n v="8000"/>
    <n v="9"/>
    <x v="25"/>
  </r>
  <r>
    <n v="61"/>
    <x v="35"/>
    <x v="0"/>
    <x v="0"/>
    <s v="A002"/>
    <x v="1"/>
    <n v="10000"/>
    <n v="12"/>
    <x v="13"/>
  </r>
  <r>
    <n v="62"/>
    <x v="36"/>
    <x v="0"/>
    <x v="2"/>
    <s v="A003"/>
    <x v="3"/>
    <n v="12500"/>
    <n v="17"/>
    <x v="38"/>
  </r>
  <r>
    <n v="63"/>
    <x v="36"/>
    <x v="1"/>
    <x v="1"/>
    <s v="A002"/>
    <x v="1"/>
    <n v="10000"/>
    <n v="4"/>
    <x v="19"/>
  </r>
  <r>
    <n v="64"/>
    <x v="37"/>
    <x v="2"/>
    <x v="4"/>
    <s v="A002"/>
    <x v="1"/>
    <n v="10000"/>
    <n v="15"/>
    <x v="18"/>
  </r>
  <r>
    <n v="65"/>
    <x v="38"/>
    <x v="2"/>
    <x v="3"/>
    <s v="A003"/>
    <x v="3"/>
    <n v="12500"/>
    <n v="18"/>
    <x v="39"/>
  </r>
  <r>
    <n v="66"/>
    <x v="39"/>
    <x v="1"/>
    <x v="1"/>
    <s v="A001"/>
    <x v="0"/>
    <n v="8000"/>
    <n v="15"/>
    <x v="13"/>
  </r>
  <r>
    <n v="67"/>
    <x v="39"/>
    <x v="0"/>
    <x v="0"/>
    <s v="A002"/>
    <x v="1"/>
    <n v="10000"/>
    <n v="12"/>
    <x v="13"/>
  </r>
  <r>
    <n v="68"/>
    <x v="40"/>
    <x v="2"/>
    <x v="3"/>
    <s v="A001"/>
    <x v="0"/>
    <n v="8000"/>
    <n v="16"/>
    <x v="40"/>
  </r>
  <r>
    <n v="69"/>
    <x v="40"/>
    <x v="2"/>
    <x v="4"/>
    <s v="A006"/>
    <x v="2"/>
    <n v="200000"/>
    <n v="1"/>
    <x v="2"/>
  </r>
  <r>
    <n v="70"/>
    <x v="41"/>
    <x v="0"/>
    <x v="0"/>
    <s v="A001"/>
    <x v="0"/>
    <n v="8000"/>
    <n v="15"/>
    <x v="13"/>
  </r>
  <r>
    <n v="71"/>
    <x v="41"/>
    <x v="2"/>
    <x v="3"/>
    <s v="A002"/>
    <x v="1"/>
    <n v="10000"/>
    <n v="7"/>
    <x v="41"/>
  </r>
  <r>
    <n v="72"/>
    <x v="42"/>
    <x v="0"/>
    <x v="2"/>
    <s v="A005"/>
    <x v="5"/>
    <n v="40000"/>
    <n v="3"/>
    <x v="13"/>
  </r>
  <r>
    <n v="73"/>
    <x v="43"/>
    <x v="2"/>
    <x v="3"/>
    <s v="A001"/>
    <x v="0"/>
    <n v="8000"/>
    <n v="18"/>
    <x v="42"/>
  </r>
  <r>
    <n v="74"/>
    <x v="43"/>
    <x v="0"/>
    <x v="0"/>
    <s v="A003"/>
    <x v="3"/>
    <n v="12500"/>
    <n v="19"/>
    <x v="43"/>
  </r>
  <r>
    <n v="75"/>
    <x v="44"/>
    <x v="1"/>
    <x v="1"/>
    <s v="A005"/>
    <x v="5"/>
    <n v="40000"/>
    <n v="7"/>
    <x v="44"/>
  </r>
  <r>
    <n v="76"/>
    <x v="45"/>
    <x v="0"/>
    <x v="2"/>
    <s v="A004"/>
    <x v="4"/>
    <n v="23000"/>
    <n v="5"/>
    <x v="45"/>
  </r>
  <r>
    <n v="77"/>
    <x v="46"/>
    <x v="0"/>
    <x v="0"/>
    <s v="A002"/>
    <x v="1"/>
    <n v="10000"/>
    <n v="9"/>
    <x v="23"/>
  </r>
  <r>
    <n v="78"/>
    <x v="47"/>
    <x v="2"/>
    <x v="4"/>
    <s v="A003"/>
    <x v="3"/>
    <n v="12500"/>
    <n v="12"/>
    <x v="18"/>
  </r>
  <r>
    <n v="79"/>
    <x v="48"/>
    <x v="2"/>
    <x v="4"/>
    <s v="A002"/>
    <x v="1"/>
    <n v="10000"/>
    <n v="15"/>
    <x v="18"/>
  </r>
  <r>
    <n v="80"/>
    <x v="48"/>
    <x v="2"/>
    <x v="3"/>
    <s v="A004"/>
    <x v="4"/>
    <n v="23000"/>
    <n v="10"/>
    <x v="22"/>
  </r>
  <r>
    <n v="81"/>
    <x v="48"/>
    <x v="2"/>
    <x v="3"/>
    <s v="A005"/>
    <x v="5"/>
    <n v="40000"/>
    <n v="5"/>
    <x v="2"/>
  </r>
  <r>
    <n v="82"/>
    <x v="49"/>
    <x v="1"/>
    <x v="5"/>
    <s v="A003"/>
    <x v="3"/>
    <n v="12500"/>
    <n v="13"/>
    <x v="46"/>
  </r>
  <r>
    <n v="83"/>
    <x v="50"/>
    <x v="2"/>
    <x v="3"/>
    <s v="A001"/>
    <x v="0"/>
    <n v="8000"/>
    <n v="10"/>
    <x v="20"/>
  </r>
  <r>
    <n v="84"/>
    <x v="50"/>
    <x v="2"/>
    <x v="4"/>
    <s v="A005"/>
    <x v="5"/>
    <n v="40000"/>
    <n v="3"/>
    <x v="13"/>
  </r>
  <r>
    <n v="85"/>
    <x v="51"/>
    <x v="1"/>
    <x v="5"/>
    <s v="A002"/>
    <x v="1"/>
    <n v="10000"/>
    <n v="10"/>
    <x v="1"/>
  </r>
  <r>
    <n v="86"/>
    <x v="52"/>
    <x v="0"/>
    <x v="2"/>
    <s v="A002"/>
    <x v="1"/>
    <n v="10000"/>
    <n v="4"/>
    <x v="19"/>
  </r>
  <r>
    <n v="87"/>
    <x v="53"/>
    <x v="1"/>
    <x v="1"/>
    <s v="A001"/>
    <x v="0"/>
    <n v="8000"/>
    <n v="5"/>
    <x v="19"/>
  </r>
  <r>
    <n v="88"/>
    <x v="54"/>
    <x v="0"/>
    <x v="2"/>
    <s v="A005"/>
    <x v="5"/>
    <n v="40000"/>
    <n v="6"/>
    <x v="37"/>
  </r>
  <r>
    <n v="89"/>
    <x v="55"/>
    <x v="2"/>
    <x v="4"/>
    <s v="A004"/>
    <x v="4"/>
    <n v="23000"/>
    <n v="5"/>
    <x v="45"/>
  </r>
  <r>
    <n v="90"/>
    <x v="56"/>
    <x v="2"/>
    <x v="3"/>
    <s v="A003"/>
    <x v="3"/>
    <n v="12500"/>
    <n v="12"/>
    <x v="18"/>
  </r>
  <r>
    <n v="91"/>
    <x v="57"/>
    <x v="0"/>
    <x v="2"/>
    <s v="A001"/>
    <x v="0"/>
    <n v="8000"/>
    <n v="17"/>
    <x v="47"/>
  </r>
  <r>
    <n v="92"/>
    <x v="57"/>
    <x v="1"/>
    <x v="5"/>
    <s v="A002"/>
    <x v="1"/>
    <n v="10000"/>
    <n v="4"/>
    <x v="19"/>
  </r>
  <r>
    <n v="93"/>
    <x v="57"/>
    <x v="0"/>
    <x v="0"/>
    <s v="A005"/>
    <x v="5"/>
    <n v="40000"/>
    <n v="5"/>
    <x v="2"/>
  </r>
  <r>
    <n v="94"/>
    <x v="58"/>
    <x v="2"/>
    <x v="3"/>
    <s v="A006"/>
    <x v="2"/>
    <n v="200000"/>
    <n v="1"/>
    <x v="2"/>
  </r>
  <r>
    <n v="95"/>
    <x v="59"/>
    <x v="1"/>
    <x v="1"/>
    <s v="A003"/>
    <x v="3"/>
    <n v="12500"/>
    <n v="15"/>
    <x v="29"/>
  </r>
  <r>
    <n v="96"/>
    <x v="60"/>
    <x v="2"/>
    <x v="3"/>
    <s v="A002"/>
    <x v="1"/>
    <n v="10000"/>
    <n v="10"/>
    <x v="1"/>
  </r>
  <r>
    <n v="97"/>
    <x v="61"/>
    <x v="1"/>
    <x v="5"/>
    <s v="A004"/>
    <x v="4"/>
    <n v="23000"/>
    <n v="2"/>
    <x v="48"/>
  </r>
  <r>
    <n v="98"/>
    <x v="62"/>
    <x v="2"/>
    <x v="3"/>
    <s v="A002"/>
    <x v="1"/>
    <n v="10000"/>
    <n v="10"/>
    <x v="1"/>
  </r>
  <r>
    <n v="99"/>
    <x v="63"/>
    <x v="2"/>
    <x v="3"/>
    <s v="A005"/>
    <x v="5"/>
    <n v="40000"/>
    <n v="2"/>
    <x v="20"/>
  </r>
  <r>
    <n v="100"/>
    <x v="64"/>
    <x v="2"/>
    <x v="4"/>
    <s v="A003"/>
    <x v="3"/>
    <n v="12500"/>
    <n v="9"/>
    <x v="33"/>
  </r>
  <r>
    <n v="101"/>
    <x v="65"/>
    <x v="0"/>
    <x v="2"/>
    <s v="A006"/>
    <x v="2"/>
    <n v="200000"/>
    <n v="1"/>
    <x v="2"/>
  </r>
  <r>
    <n v="102"/>
    <x v="66"/>
    <x v="0"/>
    <x v="0"/>
    <s v="A001"/>
    <x v="0"/>
    <n v="8000"/>
    <n v="19"/>
    <x v="49"/>
  </r>
  <r>
    <n v="103"/>
    <x v="66"/>
    <x v="1"/>
    <x v="1"/>
    <s v="A002"/>
    <x v="1"/>
    <n v="10000"/>
    <n v="9"/>
    <x v="23"/>
  </r>
  <r>
    <n v="104"/>
    <x v="67"/>
    <x v="0"/>
    <x v="0"/>
    <s v="A003"/>
    <x v="3"/>
    <n v="12500"/>
    <n v="5"/>
    <x v="3"/>
  </r>
  <r>
    <n v="105"/>
    <x v="68"/>
    <x v="2"/>
    <x v="3"/>
    <s v="A003"/>
    <x v="3"/>
    <n v="12500"/>
    <n v="10"/>
    <x v="50"/>
  </r>
  <r>
    <n v="106"/>
    <x v="69"/>
    <x v="2"/>
    <x v="3"/>
    <s v="A002"/>
    <x v="1"/>
    <n v="10000"/>
    <n v="2"/>
    <x v="4"/>
  </r>
  <r>
    <n v="107"/>
    <x v="69"/>
    <x v="2"/>
    <x v="4"/>
    <s v="A001"/>
    <x v="0"/>
    <n v="8000"/>
    <n v="11"/>
    <x v="35"/>
  </r>
  <r>
    <n v="108"/>
    <x v="70"/>
    <x v="1"/>
    <x v="1"/>
    <s v="A004"/>
    <x v="4"/>
    <n v="23000"/>
    <n v="5"/>
    <x v="45"/>
  </r>
  <r>
    <n v="109"/>
    <x v="70"/>
    <x v="2"/>
    <x v="4"/>
    <s v="A002"/>
    <x v="1"/>
    <n v="10000"/>
    <n v="10"/>
    <x v="1"/>
  </r>
  <r>
    <n v="110"/>
    <x v="70"/>
    <x v="2"/>
    <x v="3"/>
    <s v="A004"/>
    <x v="4"/>
    <n v="23000"/>
    <n v="4"/>
    <x v="9"/>
  </r>
  <r>
    <n v="111"/>
    <x v="71"/>
    <x v="0"/>
    <x v="2"/>
    <s v="A004"/>
    <x v="4"/>
    <n v="23000"/>
    <n v="6"/>
    <x v="51"/>
  </r>
  <r>
    <n v="112"/>
    <x v="72"/>
    <x v="2"/>
    <x v="3"/>
    <s v="A002"/>
    <x v="1"/>
    <n v="10000"/>
    <n v="6"/>
    <x v="52"/>
  </r>
  <r>
    <n v="113"/>
    <x v="73"/>
    <x v="2"/>
    <x v="4"/>
    <s v="A004"/>
    <x v="4"/>
    <n v="23000"/>
    <n v="5"/>
    <x v="45"/>
  </r>
  <r>
    <n v="114"/>
    <x v="74"/>
    <x v="2"/>
    <x v="4"/>
    <s v="A006"/>
    <x v="2"/>
    <n v="200000"/>
    <n v="1"/>
    <x v="2"/>
  </r>
  <r>
    <n v="115"/>
    <x v="75"/>
    <x v="0"/>
    <x v="0"/>
    <s v="A002"/>
    <x v="1"/>
    <n v="10000"/>
    <n v="4"/>
    <x v="19"/>
  </r>
  <r>
    <n v="116"/>
    <x v="76"/>
    <x v="2"/>
    <x v="3"/>
    <s v="A001"/>
    <x v="0"/>
    <n v="8000"/>
    <n v="9"/>
    <x v="25"/>
  </r>
  <r>
    <n v="117"/>
    <x v="76"/>
    <x v="1"/>
    <x v="5"/>
    <s v="A002"/>
    <x v="1"/>
    <n v="10000"/>
    <n v="15"/>
    <x v="18"/>
  </r>
  <r>
    <n v="118"/>
    <x v="76"/>
    <x v="0"/>
    <x v="2"/>
    <s v="A006"/>
    <x v="2"/>
    <n v="200000"/>
    <n v="1"/>
    <x v="2"/>
  </r>
  <r>
    <n v="119"/>
    <x v="77"/>
    <x v="0"/>
    <x v="2"/>
    <s v="A004"/>
    <x v="4"/>
    <n v="23000"/>
    <n v="5"/>
    <x v="45"/>
  </r>
  <r>
    <n v="120"/>
    <x v="77"/>
    <x v="0"/>
    <x v="0"/>
    <s v="A002"/>
    <x v="1"/>
    <n v="10000"/>
    <n v="9"/>
    <x v="23"/>
  </r>
  <r>
    <n v="121"/>
    <x v="77"/>
    <x v="2"/>
    <x v="4"/>
    <s v="A003"/>
    <x v="3"/>
    <n v="12500"/>
    <n v="10"/>
    <x v="50"/>
  </r>
  <r>
    <n v="122"/>
    <x v="77"/>
    <x v="1"/>
    <x v="5"/>
    <s v="A002"/>
    <x v="1"/>
    <n v="10000"/>
    <n v="2"/>
    <x v="4"/>
  </r>
  <r>
    <n v="123"/>
    <x v="77"/>
    <x v="0"/>
    <x v="0"/>
    <s v="A001"/>
    <x v="0"/>
    <n v="8000"/>
    <n v="20"/>
    <x v="53"/>
  </r>
  <r>
    <n v="124"/>
    <x v="78"/>
    <x v="2"/>
    <x v="3"/>
    <s v="A002"/>
    <x v="1"/>
    <n v="10000"/>
    <n v="2"/>
    <x v="4"/>
  </r>
  <r>
    <n v="125"/>
    <x v="79"/>
    <x v="1"/>
    <x v="5"/>
    <s v="A002"/>
    <x v="1"/>
    <n v="10000"/>
    <n v="1"/>
    <x v="32"/>
  </r>
  <r>
    <n v="126"/>
    <x v="80"/>
    <x v="2"/>
    <x v="4"/>
    <s v="A004"/>
    <x v="4"/>
    <n v="23000"/>
    <n v="5"/>
    <x v="45"/>
  </r>
  <r>
    <n v="127"/>
    <x v="81"/>
    <x v="0"/>
    <x v="0"/>
    <s v="A001"/>
    <x v="0"/>
    <n v="8000"/>
    <n v="16"/>
    <x v="40"/>
  </r>
  <r>
    <n v="128"/>
    <x v="81"/>
    <x v="2"/>
    <x v="3"/>
    <s v="A002"/>
    <x v="1"/>
    <n v="10000"/>
    <n v="5"/>
    <x v="7"/>
  </r>
  <r>
    <n v="129"/>
    <x v="82"/>
    <x v="1"/>
    <x v="1"/>
    <s v="A002"/>
    <x v="1"/>
    <n v="10000"/>
    <n v="25"/>
    <x v="54"/>
  </r>
  <r>
    <n v="130"/>
    <x v="83"/>
    <x v="2"/>
    <x v="4"/>
    <s v="A001"/>
    <x v="0"/>
    <n v="8000"/>
    <n v="10"/>
    <x v="20"/>
  </r>
  <r>
    <n v="131"/>
    <x v="84"/>
    <x v="2"/>
    <x v="4"/>
    <s v="A004"/>
    <x v="4"/>
    <n v="23000"/>
    <n v="5"/>
    <x v="45"/>
  </r>
  <r>
    <n v="132"/>
    <x v="85"/>
    <x v="2"/>
    <x v="3"/>
    <s v="A006"/>
    <x v="2"/>
    <n v="200000"/>
    <n v="1"/>
    <x v="2"/>
  </r>
  <r>
    <n v="133"/>
    <x v="85"/>
    <x v="2"/>
    <x v="4"/>
    <s v="A005"/>
    <x v="5"/>
    <n v="40000"/>
    <n v="3"/>
    <x v="13"/>
  </r>
  <r>
    <n v="134"/>
    <x v="86"/>
    <x v="1"/>
    <x v="1"/>
    <s v="A001"/>
    <x v="0"/>
    <n v="8000"/>
    <n v="13"/>
    <x v="55"/>
  </r>
  <r>
    <n v="135"/>
    <x v="87"/>
    <x v="0"/>
    <x v="0"/>
    <s v="A003"/>
    <x v="3"/>
    <n v="12500"/>
    <n v="15"/>
    <x v="29"/>
  </r>
  <r>
    <n v="136"/>
    <x v="87"/>
    <x v="0"/>
    <x v="0"/>
    <s v="A005"/>
    <x v="5"/>
    <n v="40000"/>
    <n v="5"/>
    <x v="2"/>
  </r>
  <r>
    <n v="137"/>
    <x v="87"/>
    <x v="2"/>
    <x v="3"/>
    <s v="A004"/>
    <x v="4"/>
    <n v="23000"/>
    <n v="2"/>
    <x v="48"/>
  </r>
  <r>
    <n v="138"/>
    <x v="88"/>
    <x v="2"/>
    <x v="3"/>
    <s v="A005"/>
    <x v="5"/>
    <n v="40000"/>
    <n v="6"/>
    <x v="37"/>
  </r>
  <r>
    <n v="139"/>
    <x v="88"/>
    <x v="2"/>
    <x v="3"/>
    <s v="A002"/>
    <x v="1"/>
    <n v="10000"/>
    <n v="3"/>
    <x v="28"/>
  </r>
  <r>
    <n v="140"/>
    <x v="89"/>
    <x v="2"/>
    <x v="4"/>
    <s v="A003"/>
    <x v="3"/>
    <n v="12500"/>
    <n v="16"/>
    <x v="2"/>
  </r>
  <r>
    <n v="141"/>
    <x v="90"/>
    <x v="0"/>
    <x v="2"/>
    <s v="A001"/>
    <x v="0"/>
    <n v="8000"/>
    <n v="15"/>
    <x v="13"/>
  </r>
  <r>
    <n v="142"/>
    <x v="91"/>
    <x v="2"/>
    <x v="4"/>
    <s v="A002"/>
    <x v="1"/>
    <n v="10000"/>
    <n v="8"/>
    <x v="20"/>
  </r>
  <r>
    <n v="143"/>
    <x v="92"/>
    <x v="1"/>
    <x v="5"/>
    <s v="A003"/>
    <x v="3"/>
    <n v="12500"/>
    <n v="7"/>
    <x v="56"/>
  </r>
  <r>
    <n v="144"/>
    <x v="93"/>
    <x v="0"/>
    <x v="2"/>
    <s v="A003"/>
    <x v="3"/>
    <n v="12500"/>
    <n v="12"/>
    <x v="18"/>
  </r>
  <r>
    <n v="145"/>
    <x v="93"/>
    <x v="0"/>
    <x v="2"/>
    <s v="A006"/>
    <x v="2"/>
    <n v="200000"/>
    <n v="1"/>
    <x v="2"/>
  </r>
  <r>
    <n v="146"/>
    <x v="94"/>
    <x v="1"/>
    <x v="5"/>
    <s v="A002"/>
    <x v="1"/>
    <n v="10000"/>
    <n v="7"/>
    <x v="41"/>
  </r>
  <r>
    <n v="147"/>
    <x v="95"/>
    <x v="0"/>
    <x v="0"/>
    <s v="A003"/>
    <x v="3"/>
    <n v="12500"/>
    <n v="17"/>
    <x v="38"/>
  </r>
  <r>
    <n v="148"/>
    <x v="95"/>
    <x v="2"/>
    <x v="4"/>
    <s v="A001"/>
    <x v="0"/>
    <n v="8000"/>
    <n v="20"/>
    <x v="53"/>
  </r>
  <r>
    <n v="149"/>
    <x v="96"/>
    <x v="0"/>
    <x v="0"/>
    <s v="A005"/>
    <x v="5"/>
    <n v="40000"/>
    <n v="6"/>
    <x v="37"/>
  </r>
  <r>
    <n v="150"/>
    <x v="96"/>
    <x v="2"/>
    <x v="4"/>
    <s v="A004"/>
    <x v="4"/>
    <n v="23000"/>
    <n v="7"/>
    <x v="57"/>
  </r>
  <r>
    <n v="151"/>
    <x v="97"/>
    <x v="2"/>
    <x v="4"/>
    <s v="A003"/>
    <x v="3"/>
    <n v="12500"/>
    <n v="9"/>
    <x v="33"/>
  </r>
  <r>
    <n v="152"/>
    <x v="98"/>
    <x v="2"/>
    <x v="3"/>
    <s v="A002"/>
    <x v="1"/>
    <n v="10000"/>
    <n v="6"/>
    <x v="52"/>
  </r>
  <r>
    <n v="153"/>
    <x v="98"/>
    <x v="1"/>
    <x v="1"/>
    <s v="A003"/>
    <x v="3"/>
    <n v="12500"/>
    <n v="9"/>
    <x v="33"/>
  </r>
  <r>
    <n v="154"/>
    <x v="99"/>
    <x v="0"/>
    <x v="2"/>
    <s v="A001"/>
    <x v="0"/>
    <n v="8000"/>
    <n v="12"/>
    <x v="17"/>
  </r>
  <r>
    <n v="155"/>
    <x v="99"/>
    <x v="2"/>
    <x v="4"/>
    <s v="A001"/>
    <x v="0"/>
    <n v="8000"/>
    <n v="10"/>
    <x v="20"/>
  </r>
  <r>
    <n v="156"/>
    <x v="100"/>
    <x v="2"/>
    <x v="3"/>
    <s v="A006"/>
    <x v="2"/>
    <n v="200000"/>
    <n v="4"/>
    <x v="12"/>
  </r>
  <r>
    <n v="157"/>
    <x v="101"/>
    <x v="0"/>
    <x v="0"/>
    <s v="A005"/>
    <x v="5"/>
    <n v="40000"/>
    <n v="13"/>
    <x v="31"/>
  </r>
  <r>
    <n v="158"/>
    <x v="101"/>
    <x v="1"/>
    <x v="1"/>
    <s v="A003"/>
    <x v="3"/>
    <n v="12500"/>
    <n v="8"/>
    <x v="1"/>
  </r>
  <r>
    <n v="159"/>
    <x v="102"/>
    <x v="1"/>
    <x v="5"/>
    <s v="A005"/>
    <x v="5"/>
    <n v="40000"/>
    <n v="14"/>
    <x v="58"/>
  </r>
  <r>
    <n v="160"/>
    <x v="103"/>
    <x v="0"/>
    <x v="0"/>
    <s v="A001"/>
    <x v="0"/>
    <n v="8000"/>
    <n v="3"/>
    <x v="27"/>
  </r>
  <r>
    <n v="161"/>
    <x v="103"/>
    <x v="0"/>
    <x v="0"/>
    <s v="A002"/>
    <x v="1"/>
    <n v="10000"/>
    <n v="1"/>
    <x v="32"/>
  </r>
  <r>
    <n v="162"/>
    <x v="103"/>
    <x v="1"/>
    <x v="1"/>
    <s v="A001"/>
    <x v="0"/>
    <n v="8000"/>
    <n v="11"/>
    <x v="35"/>
  </r>
  <r>
    <n v="163"/>
    <x v="103"/>
    <x v="0"/>
    <x v="0"/>
    <s v="A002"/>
    <x v="1"/>
    <n v="10000"/>
    <n v="14"/>
    <x v="14"/>
  </r>
  <r>
    <n v="164"/>
    <x v="104"/>
    <x v="0"/>
    <x v="2"/>
    <s v="A003"/>
    <x v="3"/>
    <n v="12500"/>
    <n v="3"/>
    <x v="26"/>
  </r>
  <r>
    <n v="165"/>
    <x v="104"/>
    <x v="1"/>
    <x v="1"/>
    <s v="A002"/>
    <x v="1"/>
    <n v="10000"/>
    <n v="12"/>
    <x v="13"/>
  </r>
  <r>
    <n v="166"/>
    <x v="105"/>
    <x v="2"/>
    <x v="4"/>
    <s v="A002"/>
    <x v="1"/>
    <n v="10000"/>
    <n v="5"/>
    <x v="7"/>
  </r>
  <r>
    <n v="167"/>
    <x v="106"/>
    <x v="2"/>
    <x v="3"/>
    <s v="A003"/>
    <x v="3"/>
    <n v="12500"/>
    <n v="3"/>
    <x v="26"/>
  </r>
  <r>
    <n v="168"/>
    <x v="107"/>
    <x v="2"/>
    <x v="3"/>
    <s v="A001"/>
    <x v="0"/>
    <n v="8000"/>
    <n v="8"/>
    <x v="30"/>
  </r>
  <r>
    <n v="169"/>
    <x v="107"/>
    <x v="2"/>
    <x v="4"/>
    <s v="A006"/>
    <x v="2"/>
    <n v="200000"/>
    <n v="4"/>
    <x v="12"/>
  </r>
  <r>
    <n v="170"/>
    <x v="108"/>
    <x v="0"/>
    <x v="2"/>
    <s v="A005"/>
    <x v="5"/>
    <n v="40000"/>
    <n v="4"/>
    <x v="53"/>
  </r>
  <r>
    <n v="171"/>
    <x v="109"/>
    <x v="2"/>
    <x v="3"/>
    <s v="A001"/>
    <x v="0"/>
    <n v="8000"/>
    <n v="4"/>
    <x v="59"/>
  </r>
  <r>
    <n v="172"/>
    <x v="109"/>
    <x v="0"/>
    <x v="0"/>
    <s v="A003"/>
    <x v="3"/>
    <n v="12500"/>
    <n v="9"/>
    <x v="33"/>
  </r>
  <r>
    <n v="173"/>
    <x v="109"/>
    <x v="2"/>
    <x v="3"/>
    <s v="A001"/>
    <x v="0"/>
    <n v="8000"/>
    <n v="14"/>
    <x v="60"/>
  </r>
  <r>
    <n v="174"/>
    <x v="110"/>
    <x v="0"/>
    <x v="0"/>
    <s v="A001"/>
    <x v="0"/>
    <n v="8000"/>
    <n v="2"/>
    <x v="34"/>
  </r>
  <r>
    <n v="175"/>
    <x v="110"/>
    <x v="2"/>
    <x v="3"/>
    <s v="A002"/>
    <x v="1"/>
    <n v="10000"/>
    <n v="15"/>
    <x v="18"/>
  </r>
  <r>
    <n v="176"/>
    <x v="110"/>
    <x v="1"/>
    <x v="1"/>
    <s v="A005"/>
    <x v="5"/>
    <n v="40000"/>
    <n v="5"/>
    <x v="2"/>
  </r>
  <r>
    <n v="177"/>
    <x v="110"/>
    <x v="0"/>
    <x v="2"/>
    <s v="A004"/>
    <x v="4"/>
    <n v="23000"/>
    <n v="1"/>
    <x v="61"/>
  </r>
  <r>
    <n v="178"/>
    <x v="111"/>
    <x v="0"/>
    <x v="0"/>
    <s v="A002"/>
    <x v="1"/>
    <n v="10000"/>
    <n v="2"/>
    <x v="4"/>
  </r>
  <r>
    <n v="179"/>
    <x v="112"/>
    <x v="2"/>
    <x v="4"/>
    <s v="A003"/>
    <x v="3"/>
    <n v="12500"/>
    <n v="10"/>
    <x v="50"/>
  </r>
  <r>
    <n v="180"/>
    <x v="113"/>
    <x v="2"/>
    <x v="4"/>
    <s v="A002"/>
    <x v="1"/>
    <n v="10000"/>
    <n v="11"/>
    <x v="10"/>
  </r>
  <r>
    <n v="181"/>
    <x v="113"/>
    <x v="2"/>
    <x v="3"/>
    <s v="A004"/>
    <x v="4"/>
    <n v="23000"/>
    <n v="14"/>
    <x v="62"/>
  </r>
  <r>
    <n v="182"/>
    <x v="113"/>
    <x v="2"/>
    <x v="3"/>
    <s v="A005"/>
    <x v="5"/>
    <n v="40000"/>
    <n v="10"/>
    <x v="24"/>
  </r>
  <r>
    <n v="183"/>
    <x v="113"/>
    <x v="2"/>
    <x v="4"/>
    <s v="A005"/>
    <x v="5"/>
    <n v="40000"/>
    <n v="5"/>
    <x v="2"/>
  </r>
  <r>
    <n v="184"/>
    <x v="114"/>
    <x v="1"/>
    <x v="5"/>
    <s v="A003"/>
    <x v="3"/>
    <n v="12500"/>
    <n v="8"/>
    <x v="1"/>
  </r>
  <r>
    <n v="185"/>
    <x v="114"/>
    <x v="1"/>
    <x v="5"/>
    <s v="A002"/>
    <x v="1"/>
    <n v="10000"/>
    <n v="11"/>
    <x v="10"/>
  </r>
  <r>
    <n v="186"/>
    <x v="114"/>
    <x v="0"/>
    <x v="2"/>
    <s v="A002"/>
    <x v="1"/>
    <n v="10000"/>
    <n v="11"/>
    <x v="10"/>
  </r>
  <r>
    <n v="187"/>
    <x v="115"/>
    <x v="1"/>
    <x v="1"/>
    <s v="A001"/>
    <x v="0"/>
    <n v="8000"/>
    <n v="13"/>
    <x v="55"/>
  </r>
  <r>
    <n v="188"/>
    <x v="116"/>
    <x v="0"/>
    <x v="2"/>
    <s v="A005"/>
    <x v="5"/>
    <n v="40000"/>
    <n v="5"/>
    <x v="2"/>
  </r>
  <r>
    <n v="189"/>
    <x v="117"/>
    <x v="2"/>
    <x v="4"/>
    <s v="A004"/>
    <x v="4"/>
    <n v="23000"/>
    <n v="1"/>
    <x v="61"/>
  </r>
  <r>
    <n v="190"/>
    <x v="117"/>
    <x v="2"/>
    <x v="3"/>
    <s v="A006"/>
    <x v="2"/>
    <n v="200000"/>
    <n v="4"/>
    <x v="12"/>
  </r>
  <r>
    <n v="191"/>
    <x v="118"/>
    <x v="2"/>
    <x v="3"/>
    <s v="A003"/>
    <x v="3"/>
    <n v="12500"/>
    <n v="2"/>
    <x v="21"/>
  </r>
  <r>
    <n v="192"/>
    <x v="118"/>
    <x v="1"/>
    <x v="1"/>
    <s v="A003"/>
    <x v="3"/>
    <n v="12500"/>
    <n v="2"/>
    <x v="21"/>
  </r>
  <r>
    <n v="193"/>
    <x v="119"/>
    <x v="0"/>
    <x v="2"/>
    <s v="A001"/>
    <x v="0"/>
    <n v="8000"/>
    <n v="9"/>
    <x v="25"/>
  </r>
  <r>
    <n v="194"/>
    <x v="119"/>
    <x v="1"/>
    <x v="5"/>
    <s v="A002"/>
    <x v="1"/>
    <n v="10000"/>
    <n v="15"/>
    <x v="18"/>
  </r>
  <r>
    <n v="195"/>
    <x v="119"/>
    <x v="0"/>
    <x v="0"/>
    <s v="A005"/>
    <x v="5"/>
    <n v="40000"/>
    <n v="8"/>
    <x v="63"/>
  </r>
  <r>
    <n v="196"/>
    <x v="119"/>
    <x v="2"/>
    <x v="3"/>
    <s v="A002"/>
    <x v="1"/>
    <n v="10000"/>
    <n v="4"/>
    <x v="19"/>
  </r>
  <r>
    <n v="197"/>
    <x v="120"/>
    <x v="1"/>
    <x v="5"/>
    <s v="A004"/>
    <x v="4"/>
    <n v="23000"/>
    <n v="2"/>
    <x v="48"/>
  </r>
  <r>
    <n v="198"/>
    <x v="121"/>
    <x v="2"/>
    <x v="3"/>
    <s v="A002"/>
    <x v="1"/>
    <n v="10000"/>
    <n v="1"/>
    <x v="32"/>
  </r>
  <r>
    <n v="199"/>
    <x v="122"/>
    <x v="2"/>
    <x v="3"/>
    <s v="A005"/>
    <x v="5"/>
    <n v="40000"/>
    <n v="13"/>
    <x v="31"/>
  </r>
  <r>
    <n v="200"/>
    <x v="123"/>
    <x v="2"/>
    <x v="4"/>
    <s v="A003"/>
    <x v="3"/>
    <n v="12500"/>
    <n v="15"/>
    <x v="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1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 chartFormat="1">
  <location ref="A3:F8" firstHeaderRow="1" firstDataRow="2" firstDataCol="1"/>
  <pivotFields count="9">
    <pivotField showAll="0"/>
    <pivotField axis="axisCol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>
      <items count="7">
        <item x="5"/>
        <item x="3"/>
        <item x="0"/>
        <item x="4"/>
        <item x="1"/>
        <item x="2"/>
        <item t="default"/>
      </items>
    </pivotField>
    <pivotField showAll="0"/>
    <pivotField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5">
    <i>
      <x v="1"/>
    </i>
    <i>
      <x v="2"/>
    </i>
    <i>
      <x v="3"/>
    </i>
    <i>
      <x v="4"/>
    </i>
    <i t="grand">
      <x/>
    </i>
  </colItems>
  <dataFields count="1">
    <dataField name="合計 / 売上金額" fld="8" baseField="0" baseItem="0" numFmtId="176"/>
  </dataFields>
  <chartFormats count="4">
    <chartFormat chart="0" format="40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0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40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"/>
  <sheetViews>
    <sheetView tabSelected="1" workbookViewId="0"/>
  </sheetViews>
  <sheetFormatPr defaultRowHeight="18.75" x14ac:dyDescent="0.4"/>
  <cols>
    <col min="1" max="1" width="15.5" customWidth="1"/>
    <col min="2" max="5" width="11.25" customWidth="1"/>
    <col min="6" max="6" width="12.5" customWidth="1"/>
    <col min="7" max="7" width="11.25" bestFit="1" customWidth="1"/>
    <col min="8" max="8" width="10.75" bestFit="1" customWidth="1"/>
    <col min="9" max="12" width="8.875" bestFit="1" customWidth="1"/>
    <col min="13" max="13" width="9.625" bestFit="1" customWidth="1"/>
    <col min="14" max="14" width="8.5" customWidth="1"/>
    <col min="15" max="23" width="8.875" bestFit="1" customWidth="1"/>
    <col min="24" max="24" width="8.875" customWidth="1"/>
    <col min="25" max="25" width="7.75" customWidth="1"/>
    <col min="26" max="26" width="8.5" customWidth="1"/>
    <col min="27" max="27" width="7.75" customWidth="1"/>
    <col min="28" max="29" width="8.875" customWidth="1"/>
    <col min="30" max="32" width="8.875" bestFit="1" customWidth="1"/>
    <col min="33" max="33" width="8.875" customWidth="1"/>
    <col min="34" max="34" width="8.5" customWidth="1"/>
    <col min="35" max="38" width="8.875" bestFit="1" customWidth="1"/>
    <col min="39" max="42" width="8.875" customWidth="1"/>
    <col min="43" max="44" width="8.5" customWidth="1"/>
    <col min="45" max="54" width="8.875" customWidth="1"/>
    <col min="55" max="55" width="8.875" bestFit="1" customWidth="1"/>
    <col min="56" max="61" width="8.5" customWidth="1"/>
    <col min="62" max="63" width="8.875" customWidth="1"/>
    <col min="64" max="66" width="8.875" bestFit="1" customWidth="1"/>
    <col min="67" max="68" width="8.5" customWidth="1"/>
    <col min="69" max="77" width="8.875" customWidth="1"/>
    <col min="78" max="79" width="8.5" customWidth="1"/>
    <col min="80" max="80" width="7.75" customWidth="1"/>
    <col min="81" max="86" width="8.875" customWidth="1"/>
    <col min="87" max="87" width="8.875" bestFit="1" customWidth="1"/>
    <col min="88" max="88" width="8.875" customWidth="1"/>
    <col min="89" max="89" width="8.875" bestFit="1" customWidth="1"/>
    <col min="90" max="90" width="8.875" customWidth="1"/>
    <col min="91" max="92" width="8.5" customWidth="1"/>
    <col min="93" max="94" width="7.75" customWidth="1"/>
    <col min="95" max="99" width="8.875" customWidth="1"/>
    <col min="100" max="100" width="8.875" bestFit="1" customWidth="1"/>
    <col min="101" max="102" width="8.875" customWidth="1"/>
    <col min="103" max="108" width="10" bestFit="1" customWidth="1"/>
    <col min="109" max="109" width="10" customWidth="1"/>
    <col min="110" max="110" width="8.875" bestFit="1" customWidth="1"/>
    <col min="111" max="115" width="10" bestFit="1" customWidth="1"/>
    <col min="116" max="116" width="10" customWidth="1"/>
    <col min="117" max="117" width="10" bestFit="1" customWidth="1"/>
    <col min="118" max="118" width="8.875" bestFit="1" customWidth="1"/>
    <col min="119" max="119" width="8.875" customWidth="1"/>
    <col min="120" max="120" width="8.875" bestFit="1" customWidth="1"/>
    <col min="121" max="125" width="10" bestFit="1" customWidth="1"/>
    <col min="126" max="126" width="10.75" bestFit="1" customWidth="1"/>
  </cols>
  <sheetData>
    <row r="3" spans="1:6" x14ac:dyDescent="0.4">
      <c r="A3" s="6" t="s">
        <v>54</v>
      </c>
      <c r="B3" s="6" t="s">
        <v>46</v>
      </c>
    </row>
    <row r="4" spans="1:6" x14ac:dyDescent="0.4">
      <c r="A4" s="6" t="s">
        <v>48</v>
      </c>
      <c r="B4" s="9" t="s">
        <v>49</v>
      </c>
      <c r="C4" s="9" t="s">
        <v>50</v>
      </c>
      <c r="D4" s="9" t="s">
        <v>51</v>
      </c>
      <c r="E4" s="9" t="s">
        <v>52</v>
      </c>
      <c r="F4" s="9" t="s">
        <v>47</v>
      </c>
    </row>
    <row r="5" spans="1:6" x14ac:dyDescent="0.4">
      <c r="A5" s="7" t="s">
        <v>55</v>
      </c>
      <c r="B5" s="8">
        <v>1150500</v>
      </c>
      <c r="C5" s="8">
        <v>1443500</v>
      </c>
      <c r="D5" s="8">
        <v>1009000</v>
      </c>
      <c r="E5" s="8">
        <v>1603000</v>
      </c>
      <c r="F5" s="8">
        <v>5206000</v>
      </c>
    </row>
    <row r="6" spans="1:6" x14ac:dyDescent="0.4">
      <c r="A6" s="7" t="s">
        <v>56</v>
      </c>
      <c r="B6" s="8">
        <v>4314500</v>
      </c>
      <c r="C6" s="8">
        <v>2904500</v>
      </c>
      <c r="D6" s="8">
        <v>2866500</v>
      </c>
      <c r="E6" s="8">
        <v>4808000</v>
      </c>
      <c r="F6" s="8">
        <v>14893500</v>
      </c>
    </row>
    <row r="7" spans="1:6" x14ac:dyDescent="0.4">
      <c r="A7" s="7" t="s">
        <v>57</v>
      </c>
      <c r="B7" s="8">
        <v>3602000</v>
      </c>
      <c r="C7" s="8">
        <v>1903000</v>
      </c>
      <c r="D7" s="8">
        <v>2691500</v>
      </c>
      <c r="E7" s="8">
        <v>1765000</v>
      </c>
      <c r="F7" s="8">
        <v>9961500</v>
      </c>
    </row>
    <row r="8" spans="1:6" x14ac:dyDescent="0.4">
      <c r="A8" s="7" t="s">
        <v>47</v>
      </c>
      <c r="B8" s="8">
        <v>9067000</v>
      </c>
      <c r="C8" s="8">
        <v>6251000</v>
      </c>
      <c r="D8" s="8">
        <v>6567000</v>
      </c>
      <c r="E8" s="8">
        <v>8176000</v>
      </c>
      <c r="F8" s="8">
        <v>30061000</v>
      </c>
    </row>
  </sheetData>
  <phoneticPr fontId="2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53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2017-04-19T02:18:40Z</dcterms:modified>
</cp:coreProperties>
</file>